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6440"/>
  </bookViews>
  <sheets>
    <sheet name="Information Asset Register" sheetId="4" r:id="rId1"/>
    <sheet name="Data Flows" sheetId="1" r:id="rId2"/>
    <sheet name="Contract Register" sheetId="6" r:id="rId3"/>
    <sheet name="ClinicalSystemSharingAgreement" sheetId="7" r:id="rId4"/>
    <sheet name="Examples" sheetId="5" r:id="rId5"/>
  </sheets>
  <externalReferences>
    <externalReference r:id="rId6"/>
    <externalReference r:id="rId7"/>
    <externalReference r:id="rId8"/>
    <externalReference r:id="rId9"/>
  </externalReferences>
  <definedNames>
    <definedName name="_xlnm._FilterDatabase" localSheetId="2" hidden="1">'Contract Register'!$A$1:$K$21</definedName>
    <definedName name="_xlnm._FilterDatabase" localSheetId="1" hidden="1">'Data Flows'!$A$2:$AG$20</definedName>
    <definedName name="_xlnm._FilterDatabase" localSheetId="0" hidden="1">'Information Asset Register'!$A$5:$AA$46</definedName>
    <definedName name="Content">[1]Metadata!$B$3:$B$6</definedName>
    <definedName name="Flow">[2]Metadata!$B$46:$B$47</definedName>
    <definedName name="Legal">[3]Metadata!$B$84:$B$91</definedName>
    <definedName name="Method">[3]Metadata!$B$14:$B$30</definedName>
    <definedName name="Mitigation">[3]Metadata!$B$32:$B$44</definedName>
    <definedName name="Number">[3]Metadata!$B$8:$B$12</definedName>
    <definedName name="Secured">[3]Metadata!$B$64:$B$70</definedName>
    <definedName name="Stored">[3]Metadata!$B$54:$B$61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<sst xmlns="http://schemas.openxmlformats.org/spreadsheetml/2006/main" count="3749" uniqueCount="765">
  <si>
    <t>AJ Spinks Ltd.</t>
  </si>
  <si>
    <t>Information Asset</t>
  </si>
  <si>
    <t>Purpose</t>
  </si>
  <si>
    <t>Electronic/Paper</t>
  </si>
  <si>
    <t>Location
Physical location of the information asset or where the data is hosted if it is electronic</t>
  </si>
  <si>
    <t>Information Asset Owner (Job Role)</t>
  </si>
  <si>
    <t>System Adminstrator</t>
  </si>
  <si>
    <t>Has the System Administrator signed a System Adminstrator User Agreement? If yes, provide a link to where this ca be found</t>
  </si>
  <si>
    <t>Software name and version</t>
  </si>
  <si>
    <t>Does the system have the ability to confirm who has access to it and their levels of access?</t>
  </si>
  <si>
    <t>Is a contract required?
If yes, where is the contract located?</t>
  </si>
  <si>
    <t>Is the system supported by a maintenance contract?</t>
  </si>
  <si>
    <t>If the system is not supported by a maintenance contract, insert link to the associated risk assessment</t>
  </si>
  <si>
    <t>Is it a business critical asset?</t>
  </si>
  <si>
    <t>Does the system support individual log on?</t>
  </si>
  <si>
    <t>If the system does not support individual log in, provide a link to where the associated risk assessment can be found</t>
  </si>
  <si>
    <t>Does the system have an Acceptable IT Usage Banner?</t>
  </si>
  <si>
    <t>Does the Information Asset fall under the NIS Directive?</t>
  </si>
  <si>
    <t>What physical and technical controls exist  to protect the Information Asset?</t>
  </si>
  <si>
    <t>How is user access monitored?</t>
  </si>
  <si>
    <t>Approximate number of data subjects</t>
  </si>
  <si>
    <t>Categories of Personal Data</t>
  </si>
  <si>
    <t>What retention periods apply to the data?</t>
  </si>
  <si>
    <t>Is the information held in accordance with retention periods?</t>
  </si>
  <si>
    <t>Does the Information Asset meet the criteria for a DPIA?</t>
  </si>
  <si>
    <t>Notes</t>
  </si>
  <si>
    <t>Data Flows</t>
  </si>
  <si>
    <t>Lawful Basis and Data Subject Rights</t>
  </si>
  <si>
    <t>Consent</t>
  </si>
  <si>
    <t>Data Protection Impact Assessments</t>
  </si>
  <si>
    <t>Personal Data Breaches</t>
  </si>
  <si>
    <t>Data Protection Act 2018 - Special Category or Criminal Conviction and Offence data</t>
  </si>
  <si>
    <t>Name of flow</t>
  </si>
  <si>
    <r>
      <t xml:space="preserve">Direction 
</t>
    </r>
    <r>
      <rPr>
        <b/>
        <sz val="8"/>
        <color theme="5"/>
        <rFont val="Calibri (Body)_x0000_"/>
      </rPr>
      <t xml:space="preserve">Incoming/outgoing/local
</t>
    </r>
  </si>
  <si>
    <t>Who is the information received from/sent to?</t>
  </si>
  <si>
    <t>How is the data transferred?</t>
  </si>
  <si>
    <t>How is the data secured in transit?</t>
  </si>
  <si>
    <t>Destination Asset</t>
  </si>
  <si>
    <t>How is the data secured at rest?</t>
  </si>
  <si>
    <t>Size per Flow</t>
  </si>
  <si>
    <t>Purpose of processing</t>
  </si>
  <si>
    <t>is the national Opt-Out applicable?</t>
  </si>
  <si>
    <r>
      <rPr>
        <b/>
        <sz val="11"/>
        <color theme="5"/>
        <rFont val="Calibri (Body)_x0000_"/>
      </rPr>
      <t>Other Controllers</t>
    </r>
    <r>
      <rPr>
        <b/>
        <sz val="8"/>
        <color theme="5"/>
        <rFont val="Calibri (Body)_x0000_"/>
      </rPr>
      <t xml:space="preserve">
Are they Joint Controller? Who is their Data Protection Officer?</t>
    </r>
  </si>
  <si>
    <t>Categories of individuals</t>
  </si>
  <si>
    <t>Categories of personal data</t>
  </si>
  <si>
    <t>Names of third countries or international organisations that personal data are transferred to (if applicable)</t>
  </si>
  <si>
    <t>Safeguards for transfers of personal data to third countries or international organisations (if applicable)</t>
  </si>
  <si>
    <t>Article 6 lawful basis for processing personal data</t>
  </si>
  <si>
    <t>Article 9 condition for processing special category data</t>
  </si>
  <si>
    <t>Legitimate interests for the processing (if applicable)</t>
  </si>
  <si>
    <t>Link to record of legitimate interests assessment (if applicable)</t>
  </si>
  <si>
    <t>Rights available to individuals</t>
  </si>
  <si>
    <t>Existence of automated decision-making, including profiling (if applicable)</t>
  </si>
  <si>
    <t>Link to record of consent</t>
  </si>
  <si>
    <t>Data Protection Impact Assessment required?</t>
  </si>
  <si>
    <t>Data Protection Impact Assessment progress</t>
  </si>
  <si>
    <t>Link to Data Protection Impact Assessment</t>
  </si>
  <si>
    <t>Has a personal data breach occurred?</t>
  </si>
  <si>
    <t xml:space="preserve">Link to record of personal data breach </t>
  </si>
  <si>
    <t>Data Protection Act 2018 Schedule 1 Condition for processing</t>
  </si>
  <si>
    <t>Link to retention and erasure policy document</t>
  </si>
  <si>
    <t>Is personal data retained and erased in accordance with the policy document?</t>
  </si>
  <si>
    <t>Reasons for not adhering to policy document (if applicable)</t>
  </si>
  <si>
    <t>Details</t>
  </si>
  <si>
    <t>ICO Registation</t>
  </si>
  <si>
    <t>DSP Toolkit Status</t>
  </si>
  <si>
    <t>Details of any Personal Data Breaches</t>
  </si>
  <si>
    <t>Details of any ICO action</t>
  </si>
  <si>
    <t>Link to Privacy Notice</t>
  </si>
  <si>
    <t>Example data flows</t>
  </si>
  <si>
    <t>Examples of how data is transferred</t>
  </si>
  <si>
    <t>Example technical controls</t>
  </si>
  <si>
    <t>Example physcial controls</t>
  </si>
  <si>
    <t>Example Categories of Individuals</t>
  </si>
  <si>
    <t>Example Categories of Personal Data</t>
  </si>
  <si>
    <t>Example Destination Assets</t>
  </si>
  <si>
    <t>Frequency</t>
  </si>
  <si>
    <t>Application Form</t>
  </si>
  <si>
    <t>Electronic download</t>
  </si>
  <si>
    <t>Role Based Access</t>
  </si>
  <si>
    <t>Lockable doors, windows and cupboards</t>
  </si>
  <si>
    <t>Employees</t>
  </si>
  <si>
    <t>Biometrics</t>
  </si>
  <si>
    <t>Archive boxes</t>
  </si>
  <si>
    <t>Once a day</t>
  </si>
  <si>
    <t>Individual transfer</t>
  </si>
  <si>
    <t>Direct healthcare</t>
  </si>
  <si>
    <t>Appointment Letter</t>
  </si>
  <si>
    <t>Electronic upload</t>
  </si>
  <si>
    <t>Minimum access appropriate to users role</t>
  </si>
  <si>
    <t>Clear desk</t>
  </si>
  <si>
    <t>Job candidates</t>
  </si>
  <si>
    <t>Contact details</t>
  </si>
  <si>
    <t>Box files/lever arch files</t>
  </si>
  <si>
    <t>Multiple times a day</t>
  </si>
  <si>
    <t>Bulk transfer</t>
  </si>
  <si>
    <t>Direct marketing</t>
  </si>
  <si>
    <t>Audit Data</t>
  </si>
  <si>
    <t>Email</t>
  </si>
  <si>
    <t>Smartcard enabled access</t>
  </si>
  <si>
    <t>Identification ID</t>
  </si>
  <si>
    <t>Emergency Contacts</t>
  </si>
  <si>
    <t>Disability information</t>
  </si>
  <si>
    <t>clinical system [insert name]</t>
  </si>
  <si>
    <t>Once a week</t>
  </si>
  <si>
    <t>HR</t>
  </si>
  <si>
    <t>Bank Details</t>
  </si>
  <si>
    <t>Fax transmission - open fax to open fax</t>
  </si>
  <si>
    <t>Encryption at rest</t>
  </si>
  <si>
    <t>Key card access</t>
  </si>
  <si>
    <t>Service Users</t>
  </si>
  <si>
    <t>Employment history</t>
  </si>
  <si>
    <t>Desk drawer</t>
  </si>
  <si>
    <t>Multiple times a week</t>
  </si>
  <si>
    <t>Recruitment</t>
  </si>
  <si>
    <t>Birth Certificate</t>
  </si>
  <si>
    <t>Fax transmission - open fax to safe haven fax</t>
  </si>
  <si>
    <t>Encryption in transit</t>
  </si>
  <si>
    <t>Code locks for secure areas</t>
  </si>
  <si>
    <t>Contractors</t>
  </si>
  <si>
    <t>Ethnicity information</t>
  </si>
  <si>
    <t>Filing cabinet</t>
  </si>
  <si>
    <t>Once a month</t>
  </si>
  <si>
    <t>Payroll</t>
  </si>
  <si>
    <t>Birth Notification</t>
  </si>
  <si>
    <t>Fax transmission - safe haven fax to open fax</t>
  </si>
  <si>
    <t>End point control</t>
  </si>
  <si>
    <t>Signing-in sheet</t>
  </si>
  <si>
    <t>Financial details</t>
  </si>
  <si>
    <t>Filing/open trays</t>
  </si>
  <si>
    <t>Multiple times a month</t>
  </si>
  <si>
    <t>Candidate Checklist</t>
  </si>
  <si>
    <t>Fax transmission - safe haven fax to safe haven fax</t>
  </si>
  <si>
    <t>Pseudonymisation information</t>
  </si>
  <si>
    <t>Safe Haven Procedure (fax)</t>
  </si>
  <si>
    <t>Genetics</t>
  </si>
  <si>
    <t>Incident reporting system [insert name]</t>
  </si>
  <si>
    <t>Once a year</t>
  </si>
  <si>
    <t>Change of Name Deed</t>
  </si>
  <si>
    <t>Hand delivery</t>
  </si>
  <si>
    <t>Anonymised information</t>
  </si>
  <si>
    <t>Sealed envelope</t>
  </si>
  <si>
    <t>Health details</t>
  </si>
  <si>
    <t>Local hard drive</t>
  </si>
  <si>
    <t>Client Survey</t>
  </si>
  <si>
    <t>Internal post</t>
  </si>
  <si>
    <t>Test Data</t>
  </si>
  <si>
    <t>Key entry</t>
  </si>
  <si>
    <t>Lifestyle information</t>
  </si>
  <si>
    <t>Offsite storage/archiving</t>
  </si>
  <si>
    <t>Clinic Letter</t>
  </si>
  <si>
    <t>Manual - data subject or person nominate</t>
  </si>
  <si>
    <t>Data Loss Prevention</t>
  </si>
  <si>
    <t>Performance details</t>
  </si>
  <si>
    <t>System integrated</t>
  </si>
  <si>
    <t>Commissioning Data</t>
  </si>
  <si>
    <t>Manual - internal transfer by porters</t>
  </si>
  <si>
    <t>Audit logging</t>
  </si>
  <si>
    <t>Policital views</t>
  </si>
  <si>
    <t xml:space="preserve">System Personal Drive </t>
  </si>
  <si>
    <t>Complaint Letter</t>
  </si>
  <si>
    <t>Courier</t>
  </si>
  <si>
    <t>Encrypted email</t>
  </si>
  <si>
    <t>Proof of identification</t>
  </si>
  <si>
    <t xml:space="preserve">System Shared Drive </t>
  </si>
  <si>
    <t>Confirmation of Employment</t>
  </si>
  <si>
    <t>Manual - staff own or public transport</t>
  </si>
  <si>
    <t>Qualifications</t>
  </si>
  <si>
    <t>Coroners Report</t>
  </si>
  <si>
    <t>Post - Ordinary</t>
  </si>
  <si>
    <t>Race</t>
  </si>
  <si>
    <t>Corporate Induction Letter</t>
  </si>
  <si>
    <t>Post - Signed for</t>
  </si>
  <si>
    <t>Religion/beliefs</t>
  </si>
  <si>
    <t>Data Sheet</t>
  </si>
  <si>
    <t>Post - Special Delivery</t>
  </si>
  <si>
    <t xml:space="preserve">Sex life </t>
  </si>
  <si>
    <t>DBS check</t>
  </si>
  <si>
    <t>Secure File Transfer Protocol</t>
  </si>
  <si>
    <t>Sexual orientation</t>
  </si>
  <si>
    <t>Death Notification</t>
  </si>
  <si>
    <t>SMS</t>
  </si>
  <si>
    <t>Sick leave</t>
  </si>
  <si>
    <t>Decision Sheet</t>
  </si>
  <si>
    <t>Transfer by member of staff</t>
  </si>
  <si>
    <t>Tax details</t>
  </si>
  <si>
    <t>Discharge Letter</t>
  </si>
  <si>
    <t>Trade union membership</t>
  </si>
  <si>
    <t>Drug Exclusion Form</t>
  </si>
  <si>
    <t>FOI Request Response</t>
  </si>
  <si>
    <t>Funding Letter</t>
  </si>
  <si>
    <t xml:space="preserve">Health Records </t>
  </si>
  <si>
    <t>Immunisation Status</t>
  </si>
  <si>
    <t>Incident Form</t>
  </si>
  <si>
    <t>Investigation Document</t>
  </si>
  <si>
    <t>Invoice Payment</t>
  </si>
  <si>
    <t>IP address</t>
  </si>
  <si>
    <t>National Insurance Number Notification</t>
  </si>
  <si>
    <t>Notification of Successful Candidate</t>
  </si>
  <si>
    <t>Nursing Care Assessment</t>
  </si>
  <si>
    <t>Offer Letter</t>
  </si>
  <si>
    <t>Other</t>
  </si>
  <si>
    <t>Patient Case Notes</t>
  </si>
  <si>
    <t>Patient Query</t>
  </si>
  <si>
    <t>Patient Summary</t>
  </si>
  <si>
    <t>Payment Advice</t>
  </si>
  <si>
    <t>Payslip</t>
  </si>
  <si>
    <t>Personnel Records Sheet</t>
  </si>
  <si>
    <t>Police Statement</t>
  </si>
  <si>
    <t>Post Employment Check</t>
  </si>
  <si>
    <t>Post Mortem</t>
  </si>
  <si>
    <t>Pre-Employment Health Screening Clearance</t>
  </si>
  <si>
    <t>Prescription</t>
  </si>
  <si>
    <t>Public Health Monitoring</t>
  </si>
  <si>
    <t>Reference Request</t>
  </si>
  <si>
    <t>Reference Request (Completed)</t>
  </si>
  <si>
    <t>Referral Letter</t>
  </si>
  <si>
    <t>Referral to Occupational Health</t>
  </si>
  <si>
    <t>Report</t>
  </si>
  <si>
    <t>Request Form</t>
  </si>
  <si>
    <t>Request to Fill Vacancy</t>
  </si>
  <si>
    <t>Research Data</t>
  </si>
  <si>
    <t>Sick Leave Notification</t>
  </si>
  <si>
    <t>Sickness Sheet</t>
  </si>
  <si>
    <t>Specimens</t>
  </si>
  <si>
    <t>Staff Appointment Acceptance Checklist</t>
  </si>
  <si>
    <t>Staff Appointment Form</t>
  </si>
  <si>
    <t>Staff Query</t>
  </si>
  <si>
    <t>Staff Record</t>
  </si>
  <si>
    <t>Statement of Terms and Conditions of Employment</t>
  </si>
  <si>
    <t>Summons</t>
  </si>
  <si>
    <t>Supplementary Joiners Information</t>
  </si>
  <si>
    <t>TCI Form</t>
  </si>
  <si>
    <t>Test Results</t>
  </si>
  <si>
    <t>Tracing Data</t>
  </si>
  <si>
    <t>Treatment Targets</t>
  </si>
  <si>
    <t>TTA Form</t>
  </si>
  <si>
    <t>Unpaid Absence Notification</t>
  </si>
  <si>
    <t>Verbal Reference Record Form</t>
  </si>
  <si>
    <t>X-ray or other image</t>
  </si>
  <si>
    <t>Is the contract held by the CCG or the Practice?</t>
  </si>
  <si>
    <t>Start/End Date</t>
  </si>
  <si>
    <t>Healthcare Computing</t>
  </si>
  <si>
    <t>EMIS</t>
  </si>
  <si>
    <t>Docman</t>
  </si>
  <si>
    <t>Office 365</t>
  </si>
  <si>
    <t>MJOG</t>
  </si>
  <si>
    <t>Accurx</t>
  </si>
  <si>
    <t>Electronic patient record</t>
  </si>
  <si>
    <t>Document creation, storage, management and collaboration tool</t>
  </si>
  <si>
    <t>SMS text messaging solution</t>
  </si>
  <si>
    <t>Host/support practices' website</t>
  </si>
  <si>
    <t xml:space="preserve"> Z2670786</t>
  </si>
  <si>
    <t>Z5562268</t>
  </si>
  <si>
    <t>Docman Workflow management system</t>
  </si>
  <si>
    <t>Advanced Business Software and Solutions Ltd</t>
  </si>
  <si>
    <t>Z6296785</t>
  </si>
  <si>
    <t>Z2950066</t>
  </si>
  <si>
    <t>South, Central and West CSU</t>
  </si>
  <si>
    <t>Z109053X</t>
  </si>
  <si>
    <t>Z5571792</t>
  </si>
  <si>
    <t>Department of Health and Social Care/NHS Digital</t>
  </si>
  <si>
    <t>ZA064451</t>
  </si>
  <si>
    <t>ZA202115</t>
  </si>
  <si>
    <t>Standards Exceeded</t>
  </si>
  <si>
    <t>Standards met</t>
  </si>
  <si>
    <t>n/a</t>
  </si>
  <si>
    <t>https://www.emishealth.com/legal/</t>
  </si>
  <si>
    <t>https://www.oneadvanced.com/privacy-policy/</t>
  </si>
  <si>
    <t>https://privacy.microsoft.com/en-gb/privacystatement</t>
  </si>
  <si>
    <t>https://www.scwcsu.nhs.uk/privacy-statement/</t>
  </si>
  <si>
    <t>https://www.mjog.com/data-protection-privacy-notice/</t>
  </si>
  <si>
    <t>https://www.mjog.com/terms-conditions/</t>
  </si>
  <si>
    <t>https://digital.nhs.uk/about-nhs-digital/privacy-and-cookies</t>
  </si>
  <si>
    <t>http://www.qmasters.co.uk/privacy-policy.html</t>
  </si>
  <si>
    <t>http://www.qmasters.co.uk/terms-and-conditions.html</t>
  </si>
  <si>
    <t>https://www.accurx.com/privacy-policy</t>
  </si>
  <si>
    <t>https://docs.wixstatic.com/ugd/7b3cd0_f7d4dbc26ac643b7bce2272debe9c2e3.pdf</t>
  </si>
  <si>
    <t>Information Sharing Agreement required</t>
  </si>
  <si>
    <t>CCG</t>
  </si>
  <si>
    <t>Practice</t>
  </si>
  <si>
    <t>National e-prescribing system, e-referral service</t>
  </si>
  <si>
    <t>https://webarchive.nationalarchives.gov.uk/20161104173314/https://www.england.nhs.uk/digitaltechnology/wp-content/uploads/sites/31/2015/06/ccg-practice-agreement1.pdf</t>
  </si>
  <si>
    <t>Insert link to contract/Data Processing Agreement if held by the Practice</t>
  </si>
  <si>
    <t>None</t>
  </si>
  <si>
    <t xml:space="preserve">Electronic </t>
  </si>
  <si>
    <t>Practice Manager</t>
  </si>
  <si>
    <t>Yes</t>
  </si>
  <si>
    <t>No</t>
  </si>
  <si>
    <t>Not currently monitored</t>
  </si>
  <si>
    <t>Paper</t>
  </si>
  <si>
    <t>Individual username and login</t>
  </si>
  <si>
    <t>Electronic</t>
  </si>
  <si>
    <t>https://s3-eu-west-1.amazonaws.com/comms-mat/Comms-Archive/Data+Protection+Impact+Assessment_England.pdf</t>
  </si>
  <si>
    <t>Third party monitor systems e.g. COPD, ECG Monitiors</t>
  </si>
  <si>
    <t>Clinical equipment</t>
  </si>
  <si>
    <t>Practice website</t>
  </si>
  <si>
    <t>Not a system</t>
  </si>
  <si>
    <t>Lockable room</t>
  </si>
  <si>
    <t xml:space="preserve">Public facing site </t>
  </si>
  <si>
    <t>E-referrals to secondary care</t>
  </si>
  <si>
    <t>https://digital.nhs.uk/about-nhs-digital/our-work/keeping-patient-data-safe/gdpr/gdpr-register/nhs-e-referral-service-e-rs
Individual username and login</t>
  </si>
  <si>
    <t>UK datacentre</t>
  </si>
  <si>
    <t>Individual username and login
https://s3-eu-west-1.amazonaws.com/comms-mat/Comms-Archive/Data+Protection+Impact+Assessment_England.pdf</t>
  </si>
  <si>
    <t xml:space="preserve">The Independent Inquiry into Child Sexual Abuse (IICSA) chaired by Hon. Dame Lowell Goddard has requested that large parts of the health and social care sector do not destroy any records that are, or may fall into, the remit of the inquiry.
GP patient data - If a new provider requests the records, these are transferred to the new provider to continue care. If no request to transfer: 
1. Where the patient does not come back to the practice and the records are not transferred to a new provider the record must be retained for 100 years unless it is known that they have emigrated 
2. Where a patient is known to have emigrated, records may be reviewed and destroyed after 10 years
3. If the patient comes back within the 100 years, the retention reverts to 10 years after death. </t>
  </si>
  <si>
    <t xml:space="preserve">GP patient data - If a new provider requests the records, these are transferred to the new provider to continue care. If no request to transfer: 
1. Where the patient does not come back to the practice and the records are not transferred to a new provider the record must be retained for 100 years unless it is known that they have emigrated 
2. Where a patient is known to have emigrated, records may be reviewed and destroyed after 10 years
3. If the patient comes back within the 100 years, the retention reverts to 10 years after death. </t>
  </si>
  <si>
    <t>1. Ensure secure disposal once machine has reached end of life</t>
  </si>
  <si>
    <t>Personal Data
Data Concerning Health</t>
  </si>
  <si>
    <t>TBC</t>
  </si>
  <si>
    <t xml:space="preserve">Complaints case file  	Closure of incident (see Notes)	10 years	Review and if no longer needed destroy </t>
  </si>
  <si>
    <t>Safeguarding  communication</t>
  </si>
  <si>
    <t>Outgoing</t>
  </si>
  <si>
    <t>Email from NHSmail to NHSmail</t>
  </si>
  <si>
    <t>NHSmail</t>
  </si>
  <si>
    <t>Clinical system</t>
  </si>
  <si>
    <t>Smartcard and password protected</t>
  </si>
  <si>
    <t>Less than 6</t>
  </si>
  <si>
    <t>Safeguarding</t>
  </si>
  <si>
    <t>the processing is necessary for you to perform a task in the public interest or for your official functions, and the task or function has a clear basis in law.
the processing is necessary for you to comply with the law 
Vital interests: the processing is necessary to protect someone’s life</t>
  </si>
  <si>
    <t xml:space="preserve">processing is necessary for the purposes of preventive or occupational medicine, for the assessment of the working capacity of the employee, medical diagnosis, the provision of health or social care or treatment or the management of health or social care systems and services
processing is necessary for the purposes of carrying out the obligations and exercising specific rights of the controller or of the data subject in the field of employment and social security and social protection law </t>
  </si>
  <si>
    <t>Case Notes</t>
  </si>
  <si>
    <t>Direct Patient Care</t>
  </si>
  <si>
    <t>the processing is necessary for you to perform a task in the public interest or for your official functions, and the task or function has a clear basis in law.</t>
  </si>
  <si>
    <t>processing is necessary for the purposes of preventive or occupational medicine, for the assessment of the working capacity of the employee, medical diagnosis, the provision of health or social care or treatment or the management of health or social care systems and services</t>
  </si>
  <si>
    <t>Public task:
- Right to be informed
- Right of access
- Right to rectification
- Right to object</t>
  </si>
  <si>
    <t>Community Professionals (e.g social workers, district nurses)</t>
  </si>
  <si>
    <t>Email from NHSmail to non-NHSmail (e.g NHS Trust)</t>
  </si>
  <si>
    <t>21 to 100</t>
  </si>
  <si>
    <t>Coroner</t>
  </si>
  <si>
    <t>Post special or registered Royal Mail</t>
  </si>
  <si>
    <t>Special delivery</t>
  </si>
  <si>
    <t>Death investigation</t>
  </si>
  <si>
    <t>Fax transmission - secure fax</t>
  </si>
  <si>
    <t>Encrypted</t>
  </si>
  <si>
    <t>Regulatory activity</t>
  </si>
  <si>
    <t>Automated system to system transfer</t>
  </si>
  <si>
    <t>Password protected network drive/system</t>
  </si>
  <si>
    <t>Staff</t>
  </si>
  <si>
    <t xml:space="preserve">Legal obligation: the processing is necessary for you to comply with the law </t>
  </si>
  <si>
    <t>processing is necessary for the purposes of carrying out the obligations and exercising specific rights of the controller or of the data subject in the field of employment and social security and social protection law</t>
  </si>
  <si>
    <t>Patient information</t>
  </si>
  <si>
    <t>DWP</t>
  </si>
  <si>
    <t>General Practice</t>
  </si>
  <si>
    <t>NHS Secure file transfer protocol</t>
  </si>
  <si>
    <t>GP2GP</t>
  </si>
  <si>
    <t>Legal obligation:
- Right to be informed
- Right of access
- Right to rectification</t>
  </si>
  <si>
    <t>GPs personal data</t>
  </si>
  <si>
    <t>Medical Defence (e.g MDU)</t>
  </si>
  <si>
    <t>Computer/network System Shared Drive</t>
  </si>
  <si>
    <t>patient data to support clinical needs</t>
  </si>
  <si>
    <t>Multi Disiplinary Team across health and social services</t>
  </si>
  <si>
    <t>safeguarding</t>
  </si>
  <si>
    <t>patient data for clinical audit</t>
  </si>
  <si>
    <t>NHS Digital</t>
  </si>
  <si>
    <t>Health communication e.g.  appointment confirmation,  flu reminder</t>
  </si>
  <si>
    <t xml:space="preserve">Patient </t>
  </si>
  <si>
    <t>Text message</t>
  </si>
  <si>
    <t>Not started</t>
  </si>
  <si>
    <t>Staff financial details</t>
  </si>
  <si>
    <t>Payroll provider</t>
  </si>
  <si>
    <t>Payroll activity</t>
  </si>
  <si>
    <t>patient records</t>
  </si>
  <si>
    <t>PCSE</t>
  </si>
  <si>
    <t>Manual - secure courier</t>
  </si>
  <si>
    <t>Sealed package</t>
  </si>
  <si>
    <t>Records management</t>
  </si>
  <si>
    <t>Pension provider</t>
  </si>
  <si>
    <t>Prescription Pricing Agency</t>
  </si>
  <si>
    <t>Prescription management</t>
  </si>
  <si>
    <t>Referral</t>
  </si>
  <si>
    <t>Secondary care</t>
  </si>
  <si>
    <t>Manual - staff</t>
  </si>
  <si>
    <t>Locked storage container</t>
  </si>
  <si>
    <t>Key</t>
  </si>
  <si>
    <t>Solicitors and other third parties (e.g.  police)</t>
  </si>
  <si>
    <t>Subject Access Request</t>
  </si>
  <si>
    <t>Incoming</t>
  </si>
  <si>
    <t>Care home</t>
  </si>
  <si>
    <t>Email from non-NHSmail to NHSmail</t>
  </si>
  <si>
    <t>Case notes</t>
  </si>
  <si>
    <t>Case Notes, social service record</t>
  </si>
  <si>
    <t>Coroners Report, Post Mortem</t>
  </si>
  <si>
    <t>Driving licence communication</t>
  </si>
  <si>
    <t>DVLA</t>
  </si>
  <si>
    <t>Post ordinary Royal Mail</t>
  </si>
  <si>
    <t>Staff records (e.g employment contracts, disciplinary proceedings etc)</t>
  </si>
  <si>
    <t>Manual - data subject or representative</t>
  </si>
  <si>
    <t xml:space="preserve">HR </t>
  </si>
  <si>
    <t>Password protected files</t>
  </si>
  <si>
    <t>Patient letters, discharge notice, Clinic letters, patient assessment etc</t>
  </si>
  <si>
    <t>External agencies (e.g.  NHS Hospitals, A&amp;E, Private hospitals, SCAS)</t>
  </si>
  <si>
    <t>Patient letters, discharge notice, Clinic letters etc</t>
  </si>
  <si>
    <t>Registration form</t>
  </si>
  <si>
    <t>Complaint letter</t>
  </si>
  <si>
    <t>Patient/carer</t>
  </si>
  <si>
    <t>Service complaint</t>
  </si>
  <si>
    <t>Prescription query</t>
  </si>
  <si>
    <t>Pharmacy</t>
  </si>
  <si>
    <t>NHS Trust</t>
  </si>
  <si>
    <t>Frequency of Transfer (per week)</t>
  </si>
  <si>
    <t>Scope</t>
  </si>
  <si>
    <t>Complaints</t>
  </si>
  <si>
    <t>Local Authority/MASH</t>
  </si>
  <si>
    <t>INR Star</t>
  </si>
  <si>
    <t>ICE</t>
  </si>
  <si>
    <t>Bluestream</t>
  </si>
  <si>
    <t>IBIS</t>
  </si>
  <si>
    <t>Open Exeter</t>
  </si>
  <si>
    <t>Dictation</t>
  </si>
  <si>
    <t>&lt;10</t>
  </si>
  <si>
    <t>Not a record keeping system</t>
  </si>
  <si>
    <t>Personal data, data concerning health</t>
  </si>
  <si>
    <t>Anonymised</t>
  </si>
  <si>
    <t>Shred it</t>
  </si>
  <si>
    <t>IGPR</t>
  </si>
  <si>
    <t>Peninsula</t>
  </si>
  <si>
    <t>Clinical record keeping system</t>
  </si>
  <si>
    <t>NHS pensions</t>
  </si>
  <si>
    <t>Staff pension</t>
  </si>
  <si>
    <t>Harmony</t>
  </si>
  <si>
    <t>Out of hours care UK. Doctor fills in information so that information is available to 111</t>
  </si>
  <si>
    <t>Badgernet</t>
  </si>
  <si>
    <t>ECG machine</t>
  </si>
  <si>
    <t>Staff record - This includes (but is not limited to) evidence of right to work, security checks and recruitment documentation for the successful candidate including job adverts and application forms. May be destroyed 6 years after the staff member leaves or the 75th birthday, whichever is sooner, if a summary has been made.</t>
  </si>
  <si>
    <t xml:space="preserve">If a new provider requests the records, these are transferred to the new provider to continue care. If no request to transfer: 
1. Where the patient does not come back to the practice and the records are not transferred to a new provider the record must be retained for 100 years unless it is known that they have emigrated 
2. Where a patient is known to have emigrated, records may be reviewed and destroyed after 10 years
3. If the patient comes back within the 100 years, the retention reverts to 10 years after death. </t>
  </si>
  <si>
    <t xml:space="preserve">Website - 6 years - Review and consider transfer to a Place of Deposit </t>
  </si>
  <si>
    <t>Right to be informed
Right of access
Right to rectification
Right to object</t>
  </si>
  <si>
    <t>N/A</t>
  </si>
  <si>
    <t xml:space="preserve">the processing is necessary for you to comply with the law </t>
  </si>
  <si>
    <t>CQC</t>
  </si>
  <si>
    <t>UK based data centre and backed to a secure cloud based service.</t>
  </si>
  <si>
    <t>Data concerning health</t>
  </si>
  <si>
    <t>GP Patient records 	Death of Patient	10 years after death see Notes for exceptions	Review and if no longer needed destroy 	"If a new provider requests the records, these are transferred to the new provider to continue care. If no request to transfer: 
1. Where the patient does not come back to the practice and the records are not transferred to a new provider the record must be retained for 100 years unless it is known that they have emigrated 
2. Where a patient is known to have emigrated, records may be reviewed and destroyed after 10 years
3. If the patient comes back within the 100 years, the retention reverts to 10 years after death. "</t>
  </si>
  <si>
    <t>Lloyd George records</t>
  </si>
  <si>
    <t>Online stat/mandatory training</t>
  </si>
  <si>
    <t>Software for checking warfarin levels</t>
  </si>
  <si>
    <t>Remote access</t>
  </si>
  <si>
    <t>Away from my Desk</t>
  </si>
  <si>
    <t>NHS Jobs</t>
  </si>
  <si>
    <t>Personal data and data concering health</t>
  </si>
  <si>
    <t>Personal data, data concering health, financial information, criminal background check</t>
  </si>
  <si>
    <t>Personnel folders</t>
  </si>
  <si>
    <t>1. System implemented pre-GDPR. Recommend review of security arrangements and how the system has been implemented internally and development of ISA</t>
  </si>
  <si>
    <t>Users are encouraged not to use the website for medical information</t>
  </si>
  <si>
    <t>Name, email, telephone number</t>
  </si>
  <si>
    <t>Anti-coagulation monitoring database. Every pt that is taken warfarin has to be logged onto the system</t>
  </si>
  <si>
    <t>Away from my desk</t>
  </si>
  <si>
    <t>Bluestream Acaedemy</t>
  </si>
  <si>
    <t>Individual username and login
https://www.bluestreamacademy.com/our-policies/gdpr-statement/</t>
  </si>
  <si>
    <t>Staff name, training records</t>
  </si>
  <si>
    <t>Records of significant training must be kept until 75th birthday or 6 years after the staff member leaves. It can be difficult to categorise staff training records as significant as this can depend upon the staff member’s role. The IGA recommends: 1 Clinical training records - to be retained until 75th birthday or six years after the staff member leaves, whichever is the longer2 Statutory and mandatory training records - to be kept for ten years after training completed3Other training records - keep for six years after training completed.</t>
  </si>
  <si>
    <t>name, contact information, nature of complaint, data concerning health</t>
  </si>
  <si>
    <t>Desktop computers</t>
  </si>
  <si>
    <t>UK</t>
  </si>
  <si>
    <t>Electronic Prescrption Service (EPS)</t>
  </si>
  <si>
    <t>electronic prescribing tool</t>
  </si>
  <si>
    <t>https://assets.nhs.uk/prod/documents/eps-patient-information-sheet.pdf</t>
  </si>
  <si>
    <t>N3 (HSCN)</t>
  </si>
  <si>
    <t>Secure NHS connection</t>
  </si>
  <si>
    <t>https://digital.nhs.uk/services/health-and-social-care-network/new-to-hscn/improving-cyber-security</t>
  </si>
  <si>
    <t>Invoice validation</t>
  </si>
  <si>
    <t xml:space="preserve"> the processing is necessary for you to perform a task in the public interest or for your official functions, and the task or function has a clear basis in law.
</t>
  </si>
  <si>
    <t>Response to professional conduct review</t>
  </si>
  <si>
    <t>RCGP</t>
  </si>
  <si>
    <t>GP regulator</t>
  </si>
  <si>
    <t>Invoice validation response</t>
  </si>
  <si>
    <t>Personal data, NoK, data concerning health, race, ethnic origin, sex life, sexual orientation</t>
  </si>
  <si>
    <t>10 years after death
If a new provider requests the records, the records are transferred to the new provider to continue care.If no request to transfer:
- Where the patient does not come back to the practice
and the records are not transferred to a new provider the record must be retained for 100 years unless it is known that they have emigrated
- Where a patient is known to have emigrated records may be reviewed and destroyed after 10 years
- If the patient comes back within the 100 years, the retention reverts to 10 years after death.</t>
  </si>
  <si>
    <t>Paper prescriptions for collection by pharmacist</t>
  </si>
  <si>
    <t>Personal data, address, data concerning healh</t>
  </si>
  <si>
    <t>Patient records</t>
  </si>
  <si>
    <t>UK servers</t>
  </si>
  <si>
    <t>Personal data, demographics, data concerning health, safeguarding information, ethnic origin</t>
  </si>
  <si>
    <t>Spine/PDS/Directory of Service/SCR</t>
  </si>
  <si>
    <t>Electronic record of important patient information, created from GP medical records</t>
  </si>
  <si>
    <t>Not the responsibility of the practice</t>
  </si>
  <si>
    <t>Adminstrator access only</t>
  </si>
  <si>
    <t>Maintain a record, reference</t>
  </si>
  <si>
    <t>Keep until 75th birthday (see Notes)	Create Staff Record Summary then review or destroy the main file.	This includes (but is not limited to) evidence of right to work, security checks and recruitment documentation for the successful candidate including job adverts and application forms. May be destroyed 6 years after the staff member leaves or the 75th birthday, whichever is sooner, if a summary has been made.</t>
  </si>
  <si>
    <t>Individual username and login
HTTPS site</t>
  </si>
  <si>
    <t>Criminal background check (confirmation of)</t>
  </si>
  <si>
    <t>processing is necessary for the purposes of preventive or occupational medicine, for the assessment of the working capacity of the employee, medical diagnosis, the provision of health or social care or treatment or the management of health or social care systems and services on the basis of Union or Member State law or pursuant to contract with a health professional and subject to the conditions and safeguards referred to in paragraph 3</t>
  </si>
  <si>
    <t>Not applicable - must add comment</t>
  </si>
  <si>
    <t>processing is necessary for the purposes of carrying out the obligations and exercising specific rights of the controller or of the data subject in the field of employment and social security and social protection law in so far as it is authorised by Union or Member State law or a collective agreement pursuant to Member State law providing for appropriate safeguards for the fundamental rights and the interests of the data subject</t>
  </si>
  <si>
    <t>Patient mobile number</t>
  </si>
  <si>
    <t>Patient communication</t>
  </si>
  <si>
    <t>the processing is necessary for a contract you have with the individual, or because they have asked you to take specific steps before entering into a contract</t>
  </si>
  <si>
    <t>Not published</t>
  </si>
  <si>
    <t>E- referral system (ERS)</t>
  </si>
  <si>
    <t>Patient text messaging. Enables practice to send individual text message direct from EMIS to patient</t>
  </si>
  <si>
    <t>DBS check [insert name of system]</t>
  </si>
  <si>
    <t>https://digital.nhs.uk/about-nhs-digital/our-work/keeping-patient-data-safe/gdpr/gdpr-register/nhs-e-referral-service-e-rs
Smartcard enabled access
Individual username and login</t>
  </si>
  <si>
    <t>Careplans, DNAR and Respect forms</t>
  </si>
  <si>
    <t>Individual username and login
https://www.mjog.com/mjog-smartmessage-security/
MJog has an IGSoC rating of 100%. MJog also has ISO 27001:2013 Information Security Management Certification</t>
  </si>
  <si>
    <t>Staff records (paper)</t>
  </si>
  <si>
    <t>Data Security and Protection Toolkit</t>
  </si>
  <si>
    <t xml:space="preserve">DBS check for employment screening
</t>
  </si>
  <si>
    <t>Online assessment of the organisation's performance against the 10 Data Security Standards</t>
  </si>
  <si>
    <t>Date/time of last login displayed when logging in</t>
  </si>
  <si>
    <t>https://www.dsptoolkit.nhs.uk/News/12</t>
  </si>
  <si>
    <t>Latest version</t>
  </si>
  <si>
    <t>Record of complaint</t>
  </si>
  <si>
    <t>Antivirus protection</t>
  </si>
  <si>
    <t>UK data centre
https://www.accurx.com/security</t>
  </si>
  <si>
    <t>Antivirus Software
[insert name of software]</t>
  </si>
  <si>
    <t>https://secure.awayfrommydesk.com/professional/
Cyber Essentials accredited
Individual username and login
Dongle and pin access</t>
  </si>
  <si>
    <t xml:space="preserve">1. Messages that concern the patient's direct care and treatment should be transferred into the clinical system. </t>
  </si>
  <si>
    <t xml:space="preserve">Incident Documentation </t>
  </si>
  <si>
    <t>Serious incidents - 20 years
Incidents (not serious) - 10 years</t>
  </si>
  <si>
    <t xml:space="preserve">1. Recommend that a DPIA is completed and Bring Your Own Device Policy developed </t>
  </si>
  <si>
    <t>Individual username and login
https://www.accurx.com/security
https://www.accurx.com/gdpr-questions</t>
  </si>
  <si>
    <t>1. Information Sharing Agreement needed</t>
  </si>
  <si>
    <t>1. DPIA to address data quality issues. DPO advice note has been issued
2. Information Sharing Agreement needed</t>
  </si>
  <si>
    <t>Practice policies and procedures</t>
  </si>
  <si>
    <t>Name, roles</t>
  </si>
  <si>
    <t>Policies, strategies and operating procedures including business plans - Life of organisation plus 6 years</t>
  </si>
  <si>
    <t xml:space="preserve">Software licences	End of lifetime of software	Lifetime of software	Review and if no longer needed destroy </t>
  </si>
  <si>
    <t>1. Confirm that messages are transferred into the clinical system</t>
  </si>
  <si>
    <t>https://lumiradxcaresolutions.com/privacy-policy/</t>
  </si>
  <si>
    <t>Z2996445</t>
  </si>
  <si>
    <t>Suppliers of iGPR - Medical report requests/SARs from insurance companies</t>
  </si>
  <si>
    <t>Niche Health Limited</t>
  </si>
  <si>
    <t>ZA548217</t>
  </si>
  <si>
    <t>https://www.igpr.co.uk/privacy-policy/</t>
  </si>
  <si>
    <t>Newmed</t>
  </si>
  <si>
    <t>Practice manager</t>
  </si>
  <si>
    <t>Less than 100</t>
  </si>
  <si>
    <t>Insurance reports, Subject Access Requests</t>
  </si>
  <si>
    <t>Subject Access Requests (SAR) and disclosure correspondence - 3 years from closure of SAR
Subject access requests where there has been a subsequent appeal - 6. years from closure of case
Litigation records - 10 years from closure of case</t>
  </si>
  <si>
    <t>Individual username and login
https://www.igpr.co.uk/partners/information-governance/</t>
  </si>
  <si>
    <t>https://www.bluestreamacademy.com/our-policies/privacy-policy/</t>
  </si>
  <si>
    <t>ZA263970</t>
  </si>
  <si>
    <t>Blue Stream Academy</t>
  </si>
  <si>
    <t>PINCER</t>
  </si>
  <si>
    <t>Prescribing errors</t>
  </si>
  <si>
    <t>Admin office, practice manager room, behind reception, consulting rooms</t>
  </si>
  <si>
    <t>processing is necessary for the purposes of preventive or occupational medicine, for the assessment of the working capacity of the employee, medical diagnosis, the provision of health or social care or treatment or the management of health or social care systems and services
processing is necessary for the establishment, exercise or defence of legal claims or whenever courts are acting in their judicial capacity;</t>
  </si>
  <si>
    <t>Patient health &amp; care information (e.g. medication details)</t>
  </si>
  <si>
    <t>Service users</t>
  </si>
  <si>
    <t>Legal obligation
Right to be informed
Right of access
Right to rectification</t>
  </si>
  <si>
    <t>Invoice validation - high level figure e.g. bought equipment</t>
  </si>
  <si>
    <t>anonymised</t>
  </si>
  <si>
    <t>Medical information for inquest</t>
  </si>
  <si>
    <t>Email from non-NHSmail to non-NHSmail</t>
  </si>
  <si>
    <t>safeguarding alerts (nhs number) patient information for CQC visit</t>
  </si>
  <si>
    <t>Digital messaging service (e.g. Mjog, accuRX)</t>
  </si>
  <si>
    <t>GPs/service users</t>
  </si>
  <si>
    <t>Contract
Right to be informed
Right of access
Right to rectification
Right to object
Right to portability</t>
  </si>
  <si>
    <t>Child health data (only those that are on national child imms schedule)</t>
  </si>
  <si>
    <t>CSH Surrey/Child Health</t>
  </si>
  <si>
    <t>Referral via ERS</t>
  </si>
  <si>
    <t>DPA does not apply to deceased individuals</t>
  </si>
  <si>
    <t>Legal obligation:
Right to be informed
Right of access
Right to rectification</t>
  </si>
  <si>
    <t>Child health records e.g. immunisations</t>
  </si>
  <si>
    <t>Child health team</t>
  </si>
  <si>
    <t>Personal data, criminal background confirmation</t>
  </si>
  <si>
    <t>Pathology requests</t>
  </si>
  <si>
    <t>Workflow management software</t>
  </si>
  <si>
    <t>Registration form scanned onto EMIS</t>
  </si>
  <si>
    <t>Local</t>
  </si>
  <si>
    <t>Area accessible to authorised personnel only</t>
  </si>
  <si>
    <t>Appointment booking via online services</t>
  </si>
  <si>
    <t>Medication requests via online services</t>
  </si>
  <si>
    <t>7 to 20</t>
  </si>
  <si>
    <t>Friends and family</t>
  </si>
  <si>
    <t>No special category of personal data</t>
  </si>
  <si>
    <t>Anonymised Friends and family feedback</t>
  </si>
  <si>
    <t>Updates to patient participation group</t>
  </si>
  <si>
    <t>Patient Participation Grou[</t>
  </si>
  <si>
    <t xml:space="preserve">Email  </t>
  </si>
  <si>
    <t>BCC</t>
  </si>
  <si>
    <t>Patient Participation Group</t>
  </si>
  <si>
    <t>name, email</t>
  </si>
  <si>
    <t>Child immunisations/vaccinations/cervical smears</t>
  </si>
  <si>
    <t>Health Intelligence</t>
  </si>
  <si>
    <t>Staff HR information</t>
  </si>
  <si>
    <t>HR activity</t>
  </si>
  <si>
    <t xml:space="preserve">Prescription </t>
  </si>
  <si>
    <t>EPS</t>
  </si>
  <si>
    <t xml:space="preserve">Online DBS form </t>
  </si>
  <si>
    <t>EMIS Sharing Agreement</t>
  </si>
  <si>
    <t>Description</t>
  </si>
  <si>
    <t>Date Enabled</t>
  </si>
  <si>
    <t>Date disabled</t>
  </si>
  <si>
    <t>Does the National Data Opt-out apply?</t>
  </si>
  <si>
    <t>IT/IG support</t>
  </si>
  <si>
    <t>NHS England</t>
  </si>
  <si>
    <t>PCSE support</t>
  </si>
  <si>
    <t>https://pcse.england.nhs.uk/privacy-notice/</t>
  </si>
  <si>
    <t>https://ico.org.uk/media/action-weve-taken/audits-and-advisory-visits/2614990/nhs-england-audit-es-201901.pdf</t>
  </si>
  <si>
    <t>Ardens-q</t>
  </si>
  <si>
    <t>Providers of Q Toolset and Q Masters</t>
  </si>
  <si>
    <t>Personal data, data concerning health, training, sickness, disciplinary</t>
  </si>
  <si>
    <t>Cyber Essentials + accreditation</t>
  </si>
  <si>
    <t>ISO27001 accreditation</t>
  </si>
  <si>
    <t>Printing</t>
  </si>
  <si>
    <t>Scanner</t>
  </si>
  <si>
    <t>Fax machine x1</t>
  </si>
  <si>
    <t>Lockable filing cabinet in PM office</t>
  </si>
  <si>
    <t>Integrated with cliinical system for pathology/radiology requests</t>
  </si>
  <si>
    <t xml:space="preserve">DBS check process </t>
  </si>
  <si>
    <t xml:space="preserve">Secure shared access </t>
  </si>
  <si>
    <t>Supplier</t>
  </si>
  <si>
    <t>NHS Business Services Authority</t>
  </si>
  <si>
    <t>Pension scheme</t>
  </si>
  <si>
    <t>Z9395747</t>
  </si>
  <si>
    <t>https://www.nhsbsa.nhs.uk/our-policies/privacy</t>
  </si>
  <si>
    <t>Direct care</t>
  </si>
  <si>
    <t xml:space="preserve">Patients  </t>
  </si>
  <si>
    <t>GPs</t>
  </si>
  <si>
    <t>Lexacom dictation</t>
  </si>
  <si>
    <t>Dictation transcribed and uploaded to EMIS</t>
  </si>
  <si>
    <t>Post</t>
  </si>
  <si>
    <t>Post tray</t>
  </si>
  <si>
    <t>Documents required for DBS checks</t>
  </si>
  <si>
    <t>Lockable filing cabinet</t>
  </si>
  <si>
    <t>Employment purposes</t>
  </si>
  <si>
    <t>Personal data, data concerning criminal background, identification</t>
  </si>
  <si>
    <t>Child health data</t>
  </si>
  <si>
    <t>ISO27001
Cyber Essentials Plus</t>
  </si>
  <si>
    <t>Cyber Essentials</t>
  </si>
  <si>
    <t>SMS text messaging for appointment reminders e.g. cancelled clinics, book flu vaccinations.  Direct care</t>
  </si>
  <si>
    <t>Welch Allyn</t>
  </si>
  <si>
    <t>ECG, spiromety software and 24 hour blood pressure. Purchased by the practice</t>
  </si>
  <si>
    <t>ECG, spiromety software and 24 hour blood pressure.Purchased by the CCG and the CCG hold the contract with Newmed</t>
  </si>
  <si>
    <t>Remote access to computers through personal devices. Use own devices</t>
  </si>
  <si>
    <t>Medisafe</t>
  </si>
  <si>
    <t>Callibration of medical equipment - have to clear equipment of patient data</t>
  </si>
  <si>
    <t>Extended Access</t>
  </si>
  <si>
    <t>Dcotors access record from midwives. Not activiely using</t>
  </si>
  <si>
    <t>Cross shredder</t>
  </si>
  <si>
    <t>Communication tool. Limited use only for pharmacies (incoming prescriptions from pharmacists)</t>
  </si>
  <si>
    <t>MDT meeting minutes</t>
  </si>
  <si>
    <t>Staff records</t>
  </si>
  <si>
    <t>Lockable filing cabinets</t>
  </si>
  <si>
    <t>National diabetes audit annual audit</t>
  </si>
  <si>
    <t>ASPH Greenbrook</t>
  </si>
  <si>
    <t>GP to Woking Locality Hub Care Record</t>
  </si>
  <si>
    <t>NWS Extended Access</t>
  </si>
  <si>
    <t xml:space="preserve">NW Surrey Extended Access </t>
  </si>
  <si>
    <t>Woking Locality Hub</t>
  </si>
  <si>
    <t>Reporting</t>
  </si>
  <si>
    <t>NWS Enterprise Search and Report</t>
  </si>
  <si>
    <t>Q Surveillance</t>
  </si>
  <si>
    <t>No individual patient data</t>
  </si>
  <si>
    <t>PRIMIS (University of Nottingham) specific searches cotains patient data. CCG Pharmacists download onto a word document which is then uploaded to PRIMIS. All GP practices</t>
  </si>
  <si>
    <t>Printers</t>
  </si>
  <si>
    <t>CSU</t>
  </si>
  <si>
    <t>CSU have submitted a compliant DSP Toolkit</t>
  </si>
  <si>
    <t>Practice Manager to arrange</t>
  </si>
  <si>
    <t>Room next to reception</t>
  </si>
  <si>
    <t xml:space="preserve">Open filing cabinet however building is alarmed, clearners come in during opeining hours, key access to building is documented. </t>
  </si>
  <si>
    <t>3 monthly spot-check audits</t>
  </si>
  <si>
    <t>Sheerwater Health Centre</t>
  </si>
  <si>
    <t>HTTPS
Username and login required to access policies and procedures</t>
  </si>
  <si>
    <t>Policies and procedure</t>
  </si>
  <si>
    <t>Statutory/mandatory training
Policies and procedures</t>
  </si>
  <si>
    <t>Practice Manager room</t>
  </si>
  <si>
    <t>Lockable cabinet</t>
  </si>
  <si>
    <t>&lt;100</t>
  </si>
  <si>
    <t>Personal data, data concerning health, financial information, DBS check</t>
  </si>
  <si>
    <t>Qtoolsets</t>
  </si>
  <si>
    <t>Clinical decision support and workflow optimisation solution for EMIS Web and Reports that check the practice has allocated the correct read code</t>
  </si>
  <si>
    <t>http://www.qmasters.co.uk/information-governance.html</t>
  </si>
  <si>
    <t>Name, registered GP, Emis number</t>
  </si>
  <si>
    <t>Retained as part of the patient's GP record</t>
  </si>
  <si>
    <t>https://www.qmasters.co.uk/information-governance.html</t>
  </si>
  <si>
    <t>Personal data, financial information</t>
  </si>
  <si>
    <t xml:space="preserve">Salaries paid to staff	Close of financial year	10 Years	Review and if no longer needed destroy </t>
  </si>
  <si>
    <t>Medic Accounts</t>
  </si>
  <si>
    <t>Confidential waste disposal</t>
  </si>
  <si>
    <t>Job applications</t>
  </si>
  <si>
    <t>Minutes</t>
  </si>
  <si>
    <t>Board Meetings	Creation	Before 20 years but as soon as practically possible	Transfer to a Place of Deposit
Board Meetings (Closed Boards)	Creation	May retain for 20 years	Transfer to a Place of Deposit</t>
  </si>
  <si>
    <t>Cross cutter</t>
  </si>
  <si>
    <t>Prescriptions</t>
  </si>
  <si>
    <t>HTTPS
Individual username and login</t>
  </si>
  <si>
    <t>1. Confirm what happens with the data once it is uploaded to INR star (is it transferred into EMIS?)
2. System implemented pre-GDPR however due diligence activities are recommended to ensure the security of the system and that it has been appropriately implmented internally</t>
  </si>
  <si>
    <t>DPO</t>
  </si>
  <si>
    <t>External healthcare organisations</t>
  </si>
  <si>
    <t>External healthcare organisations
(Independent Data Controller)</t>
  </si>
  <si>
    <t>IGA Records Managament Code of Practice for Health and Social Care 2016</t>
  </si>
  <si>
    <t>Lockable cabinet, lockable room</t>
  </si>
  <si>
    <t>Child Health team</t>
  </si>
  <si>
    <t>Complaints folder</t>
  </si>
  <si>
    <t>Completed online access request form received and uploaded onto EMIS</t>
  </si>
  <si>
    <t>Coroner
(Independent Data Controller)</t>
  </si>
  <si>
    <t>Care home
(Independent Data Controller)</t>
  </si>
  <si>
    <t>Patient's carer</t>
  </si>
  <si>
    <t>Manual - data subject's representative</t>
  </si>
  <si>
    <t>n/a
(Independent Data Controller)</t>
  </si>
  <si>
    <t>DVLA
(Independent Data Controller)</t>
  </si>
  <si>
    <t>Deductions - Electronic patient record transferred to patient's registered GP practice</t>
  </si>
  <si>
    <t>General Practice
(Independent Data Controller)</t>
  </si>
  <si>
    <t>MDU
(Independent Data Controller)</t>
  </si>
  <si>
    <t>Berkshire and Surrey Pathology Services (Frimley Health Foundation Trust)
(Joint Data Controller)
 fhft.information.governance@nhs.net
01276 522570</t>
  </si>
  <si>
    <t>Pathology response</t>
  </si>
  <si>
    <t>Safe haven</t>
  </si>
  <si>
    <t>DWP
(Independent Data Controller)</t>
  </si>
  <si>
    <t>Response to Subject Access Requests, medical report requests and police requests</t>
  </si>
  <si>
    <t>Solicitors and other third parties (e.g.  police)
(Independent Data Controller)</t>
  </si>
  <si>
    <t>Medical information/reports to support disability claims</t>
  </si>
  <si>
    <t>Care plans</t>
  </si>
  <si>
    <t>SECAMB
(Joint Data Controller)
Data Protection Officer:
Nexus House
Gatwick Road
Crawley
RH10 9BG
caroline.smart@secamb.nhs.uk
07919 581521</t>
  </si>
  <si>
    <t>Pharmacy
(Independent Data Controller)</t>
  </si>
  <si>
    <t>Secondary care services
(Independent Data Controller)</t>
  </si>
  <si>
    <t>ERS</t>
  </si>
  <si>
    <t>Repeat prescription request via online access</t>
  </si>
  <si>
    <t>Electronic transfer</t>
  </si>
  <si>
    <t>EMIS/Patient Online Access</t>
  </si>
  <si>
    <t>RCGP
(Independent Data Controller)</t>
  </si>
  <si>
    <t>Local Authority/MASH
(Independent Data Controller)</t>
  </si>
  <si>
    <t>Subject Access Request/Medical Report Request</t>
  </si>
  <si>
    <t>Patient/Solicitors/representative</t>
  </si>
  <si>
    <t>SAR/Medical Report Request</t>
  </si>
  <si>
    <t>Solicitors and third parties (e.g. police)
(Independent Data Controller)</t>
  </si>
  <si>
    <t>Pension provider
(Independent Data Controller)</t>
  </si>
  <si>
    <t>Insurance Companies, solicitors
(Independent Data Controller)</t>
  </si>
  <si>
    <t>employment, social security and social protection</t>
  </si>
  <si>
    <t>DBS provider</t>
  </si>
  <si>
    <t xml:space="preserve"> or for your official functions, and the task or function has a clear basis in law.
the processing is necessary for you to comply with the law 
Vital interests: the processing is necessary to protect someone’s life"</t>
  </si>
  <si>
    <t>Police</t>
  </si>
  <si>
    <t>Prevention/detection of a crime</t>
  </si>
  <si>
    <t>Police request. Response</t>
  </si>
  <si>
    <t xml:space="preserve">Extended access appointments </t>
  </si>
  <si>
    <t>Procare
(Independent Data Controller)
Debbie Sampson, Debbie.sampson@nhs.net</t>
  </si>
  <si>
    <t>Medical information or update</t>
  </si>
  <si>
    <t>Phyllis Tuckwell Hospice</t>
  </si>
  <si>
    <t>Phyllis Tuckwell Hospice
(Independent Data Controller)</t>
  </si>
  <si>
    <t>Pathology samples</t>
  </si>
  <si>
    <t>Sample basket</t>
  </si>
  <si>
    <t>GP federation</t>
  </si>
  <si>
    <t>Diaries</t>
  </si>
  <si>
    <t>Taken off site for patient visits - contain EMIS number only</t>
  </si>
  <si>
    <t>On person</t>
  </si>
  <si>
    <t>EMIS number only</t>
  </si>
  <si>
    <t>EMIS number, data concerning health</t>
  </si>
  <si>
    <t>All information should be transferred to EMIS</t>
  </si>
  <si>
    <t>Child immunisations, cervical screening, breast screening, organ donatations, blood donations</t>
  </si>
  <si>
    <t>National Health Application and Infrastructure Services</t>
  </si>
  <si>
    <t>Healthcare Computing have submitted a compliant DSP Toolkit</t>
  </si>
  <si>
    <t>Cheeko research -  coughs in children under 10 run by Bristol University. University have supplied a template which has been imorted into EMIS. If a child comes in under the age of 10 with a cough, a code is input into the template and the clinical data filled in. Report is then run once a month (highlevel patient data - no patient data) which is emailed to the university</t>
  </si>
  <si>
    <t>Bristol University</t>
  </si>
  <si>
    <t>NHS mail</t>
  </si>
  <si>
    <t>Research</t>
  </si>
  <si>
    <t>Anonymised data</t>
  </si>
  <si>
    <t>Social prescribing through the PCN  (SP is employed by Woking Borough Council)</t>
  </si>
  <si>
    <t>Woking Borough Council</t>
  </si>
  <si>
    <t xml:space="preserve"> check individuals with diabetes are receiving annual care checks, their treatment targets and potentially identify those at high risk of developing diabetes</t>
  </si>
  <si>
    <t>NHS England
Independent Data Controller</t>
  </si>
  <si>
    <t>CCG employed pharmacist</t>
  </si>
  <si>
    <t>Pharmacist activities</t>
  </si>
  <si>
    <t>University of Nottingham</t>
  </si>
  <si>
    <t>PRIMIS</t>
  </si>
  <si>
    <t>Reduce clinically important medication errors in primary care</t>
  </si>
  <si>
    <t>Website provider
[insert name]</t>
  </si>
  <si>
    <t>Medic account</t>
  </si>
  <si>
    <t>Accountants</t>
  </si>
  <si>
    <t>Unable to locate</t>
  </si>
  <si>
    <t xml:space="preserve">GP Community Nursing -Virgin Care </t>
  </si>
  <si>
    <t>Confirm if this is still current - note that VCL no longer provide community services in the area</t>
  </si>
  <si>
    <t>Community Nursing - Virgin Care</t>
  </si>
  <si>
    <t>Viewing other organsiation' health record</t>
  </si>
  <si>
    <t>Woking locality hub sharing i.e. bedser hub</t>
  </si>
  <si>
    <t>Greenbrook healthcare for direct patient care</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</si>
</sst>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000000"/>
      <name val="Calibri"/>
      <family val="2"/>
      <scheme val="minor"/>
    </font>
    <font>
      <b/>
      <sz val="11"/>
      <color theme="5"/>
      <name val="Calibri"/>
      <family val="2"/>
      <scheme val="minor"/>
    </font>
    <font>
      <b/>
      <sz val="8"/>
      <color theme="5"/>
      <name val="Calibri (Body)_x0000_"/>
    </font>
    <font>
      <b/>
      <sz val="11"/>
      <color theme="5"/>
      <name val="Calibri (Body)_x0000_"/>
    </font>
    <font>
      <sz val="11"/>
      <color theme="5"/>
      <name val="Calibri"/>
      <family val="2"/>
      <scheme val="minor"/>
    </font>
    <font>
      <sz val="10"/>
      <name val="Arial"/>
      <family val="2"/>
    </font>
    <font>
      <sz val="10"/>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indexed="64"/>
      </right>
      <top style="medium">
        <color indexed="64"/>
      </top>
      <bottom/>
      <diagonal/>
    </border>
    <border>
      <left style="thin">
        <color indexed="64"/>
      </left>
      <right/>
      <top style="medium">
        <color indexed="64"/>
      </top>
      <bottom/>
      <diagonal/>
    </border>
    <border>
      <left style="thin">
        <color theme="1"/>
      </left>
      <right style="medium">
        <color theme="1"/>
      </right>
      <top style="thin">
        <color theme="1"/>
      </top>
      <bottom style="thin">
        <color theme="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66">
    <xf numFmtId="0" fontId="0" fillId="0" borderId="0" xfId="0"/>
    <xf numFmtId="0" fontId="0" fillId="0" borderId="0" xfId="0" applyAlignment="1">
      <alignment horizontal="center" vertical="center" wrapText="1"/>
    </xf>
    <xf numFmtId="0" fontId="1" fillId="0" borderId="12" xfId="0" applyFont="1" applyBorder="1" applyAlignment="1">
      <alignment horizontal="left" vertical="center" wrapText="1"/>
    </xf>
    <xf numFmtId="0" fontId="0" fillId="0" borderId="12" xfId="0" applyFont="1" applyBorder="1" applyAlignment="1">
      <alignment horizontal="left" vertical="center" wrapText="1"/>
    </xf>
    <xf numFmtId="0" fontId="2" fillId="3" borderId="12"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protection locked="0"/>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1" xfId="0" applyFill="1" applyBorder="1" applyAlignment="1">
      <alignment horizontal="left" vertical="center" wrapText="1"/>
    </xf>
    <xf numFmtId="0" fontId="0" fillId="0" borderId="0" xfId="0" applyFill="1" applyAlignment="1">
      <alignment horizontal="left" vertical="center" wrapText="1"/>
    </xf>
    <xf numFmtId="0" fontId="1" fillId="0" borderId="0" xfId="0" applyFont="1" applyAlignment="1">
      <alignment horizontal="left" vertical="center" wrapText="1"/>
    </xf>
    <xf numFmtId="0" fontId="3" fillId="0" borderId="0" xfId="1" applyBorder="1" applyAlignment="1">
      <alignment horizontal="left" vertical="center" wrapText="1"/>
    </xf>
    <xf numFmtId="0" fontId="4" fillId="0" borderId="0" xfId="0" applyFont="1" applyAlignment="1">
      <alignment horizontal="center" vertical="center" wrapText="1"/>
    </xf>
    <xf numFmtId="0" fontId="9" fillId="0" borderId="17" xfId="0" applyFont="1" applyBorder="1" applyAlignment="1" applyProtection="1">
      <alignment horizontal="left" vertical="center" wrapText="1"/>
      <protection locked="0"/>
    </xf>
    <xf numFmtId="0" fontId="0" fillId="0" borderId="0" xfId="0" applyAlignment="1">
      <alignment vertical="center" wrapText="1"/>
    </xf>
    <xf numFmtId="0" fontId="3" fillId="0" borderId="0" xfId="1" applyAlignment="1">
      <alignment vertical="center" wrapText="1"/>
    </xf>
    <xf numFmtId="0" fontId="3" fillId="0" borderId="0" xfId="1" applyAlignment="1">
      <alignment horizontal="left" vertical="center" wrapText="1"/>
    </xf>
    <xf numFmtId="0" fontId="3" fillId="0" borderId="0" xfId="1" applyAlignment="1">
      <alignment wrapText="1"/>
    </xf>
    <xf numFmtId="0" fontId="1" fillId="0" borderId="8"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0" xfId="0" applyFill="1" applyBorder="1" applyAlignment="1">
      <alignment horizontal="left" vertical="center" wrapText="1"/>
    </xf>
    <xf numFmtId="0" fontId="0" fillId="0" borderId="8" xfId="0" applyFill="1" applyBorder="1" applyAlignment="1">
      <alignment horizontal="left" vertical="center" wrapText="1"/>
    </xf>
    <xf numFmtId="0" fontId="1" fillId="0" borderId="6" xfId="0" applyFont="1" applyFill="1" applyBorder="1" applyAlignment="1">
      <alignment horizontal="left" vertical="center" wrapText="1"/>
    </xf>
    <xf numFmtId="0" fontId="0" fillId="0" borderId="6" xfId="0"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8" fillId="0" borderId="0" xfId="0" applyFont="1" applyFill="1" applyAlignment="1">
      <alignment horizontal="left" vertical="center" wrapText="1"/>
    </xf>
    <xf numFmtId="0" fontId="2" fillId="0" borderId="1" xfId="0" applyFont="1" applyFill="1" applyBorder="1" applyAlignment="1" applyProtection="1">
      <alignment horizontal="left" vertical="center" wrapText="1"/>
      <protection locked="0"/>
    </xf>
    <xf numFmtId="0" fontId="3" fillId="0" borderId="1" xfId="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3" fillId="0" borderId="1" xfId="1" applyBorder="1" applyAlignment="1">
      <alignment horizontal="left" vertical="center" wrapText="1"/>
    </xf>
    <xf numFmtId="0" fontId="2" fillId="0" borderId="1" xfId="0" applyFont="1" applyBorder="1" applyAlignment="1" applyProtection="1">
      <alignment horizontal="left" vertical="center" wrapText="1"/>
      <protection locked="0"/>
    </xf>
    <xf numFmtId="3" fontId="0" fillId="0" borderId="1" xfId="0" applyNumberFormat="1" applyBorder="1" applyAlignment="1">
      <alignment horizontal="left" vertical="center" wrapText="1"/>
    </xf>
    <xf numFmtId="0" fontId="4" fillId="0" borderId="1" xfId="0" applyFont="1" applyBorder="1" applyAlignment="1">
      <alignment horizontal="left" vertical="center" wrapText="1"/>
    </xf>
    <xf numFmtId="0" fontId="1" fillId="2" borderId="5" xfId="0" applyFont="1" applyFill="1" applyBorder="1" applyAlignment="1">
      <alignment vertical="center" wrapText="1"/>
    </xf>
    <xf numFmtId="0" fontId="1" fillId="0" borderId="0" xfId="0" applyFont="1" applyAlignment="1">
      <alignment vertical="center" wrapText="1"/>
    </xf>
    <xf numFmtId="0" fontId="5" fillId="2" borderId="9" xfId="0" applyFont="1" applyFill="1" applyBorder="1" applyAlignment="1">
      <alignment vertical="center" wrapText="1"/>
    </xf>
    <xf numFmtId="0" fontId="5" fillId="2" borderId="14" xfId="0" applyFont="1" applyFill="1" applyBorder="1" applyAlignment="1">
      <alignment vertical="center" wrapText="1"/>
    </xf>
    <xf numFmtId="0" fontId="6" fillId="2" borderId="10" xfId="0" applyFont="1" applyFill="1" applyBorder="1" applyAlignment="1">
      <alignment vertical="center" wrapText="1"/>
    </xf>
    <xf numFmtId="0" fontId="5" fillId="2" borderId="10" xfId="0" applyFont="1" applyFill="1" applyBorder="1" applyAlignment="1">
      <alignment vertical="center" wrapText="1"/>
    </xf>
    <xf numFmtId="0" fontId="5" fillId="2" borderId="5" xfId="0" applyFont="1" applyFill="1" applyBorder="1" applyAlignment="1">
      <alignment vertical="center" wrapText="1"/>
    </xf>
    <xf numFmtId="0" fontId="5" fillId="2" borderId="15" xfId="0" applyFont="1" applyFill="1" applyBorder="1" applyAlignment="1">
      <alignment vertical="center" wrapText="1"/>
    </xf>
    <xf numFmtId="0" fontId="5" fillId="2" borderId="11" xfId="0" applyFont="1" applyFill="1" applyBorder="1" applyAlignment="1">
      <alignment vertical="center" wrapText="1"/>
    </xf>
    <xf numFmtId="0" fontId="5" fillId="2" borderId="0" xfId="0" applyFont="1" applyFill="1" applyAlignment="1">
      <alignment vertical="center" wrapText="1"/>
    </xf>
    <xf numFmtId="0" fontId="9" fillId="0" borderId="1" xfId="0" applyFont="1" applyBorder="1" applyAlignment="1" applyProtection="1">
      <alignment vertical="center" wrapText="1"/>
      <protection locked="0"/>
    </xf>
    <xf numFmtId="0" fontId="0" fillId="0" borderId="1" xfId="0" applyBorder="1" applyAlignment="1">
      <alignment vertical="center" wrapText="1"/>
    </xf>
    <xf numFmtId="0" fontId="4" fillId="0" borderId="1" xfId="0" applyFont="1" applyBorder="1" applyAlignment="1">
      <alignment vertical="center" wrapText="1"/>
    </xf>
    <xf numFmtId="0" fontId="0" fillId="0" borderId="13" xfId="0" applyBorder="1" applyAlignment="1">
      <alignment vertical="center" wrapText="1"/>
    </xf>
    <xf numFmtId="0" fontId="4" fillId="0" borderId="18" xfId="0" applyFont="1" applyBorder="1" applyAlignment="1">
      <alignment vertical="center" wrapText="1"/>
    </xf>
    <xf numFmtId="0" fontId="0" fillId="0" borderId="16" xfId="0" applyBorder="1" applyAlignment="1">
      <alignment vertical="center" wrapText="1"/>
    </xf>
    <xf numFmtId="0" fontId="3" fillId="0" borderId="1" xfId="1" applyBorder="1" applyAlignment="1">
      <alignment vertical="center" wrapText="1"/>
    </xf>
    <xf numFmtId="0" fontId="10" fillId="0" borderId="1" xfId="0" applyFont="1" applyBorder="1" applyAlignment="1" applyProtection="1">
      <alignment vertical="center" wrapText="1"/>
      <protection locked="0"/>
    </xf>
    <xf numFmtId="0" fontId="0" fillId="0" borderId="1" xfId="0" applyBorder="1" applyAlignment="1">
      <alignment vertical="center"/>
    </xf>
    <xf numFmtId="0" fontId="0" fillId="0" borderId="0" xfId="0" applyAlignment="1">
      <alignment vertical="center"/>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cellXfs>
  <cellStyles count="2">
    <cellStyle name="Hyperlink" xfId="1" builtinId="8"/>
    <cellStyle name="Normal" xfId="0" builtinId="0"/>
  </cellStyles>
  <dxfs count="94">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
      <font>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jspinks.sharepoint.com/sites/surreyheartlandsdpo/Shared%20Documents/Baseline%20Assessment%20Workshops/Leith%20Hill%20Practice/Data%20Flow%20Mapping%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jspinks.sharepoint.com/sites/surreyheartlandsdpo/Shared%20Documents/Baseline%20Assessment%20Workshops/Fairlands%20Medical%20Practice/CCG%20-%20Data%20Flow%20Mapp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jspinks.sharepoint.com/sites/surreyheartlandsdpo/Shared%20Documents/Baseline%20Assessment%20Workshops/Sheerwater%20Health%20Centre/Cobham%20Health%20Centre/GDPR%20Data%20Flow%20Mapping%20Recor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jspinks.sharepoint.com/sites/surreyheartlandsdpo/Shared%20Documents/Compliance%20Review%20and%20Action%20Plan%20Development%20Workshop/Fountain%20Practice/2.%20TEMPLATE%20Records%20of%20Processing%20Activitie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xecutive Summary"/>
      <sheetName val="Information Flows"/>
      <sheetName val="Examples of data"/>
      <sheetName val="Enhanced Executive Summary"/>
      <sheetName val="Metadata"/>
      <sheetName val="mapping questionnaire"/>
    </sheetNames>
    <sheetDataSet>
      <sheetData sheetId="0"/>
      <sheetData sheetId="1"/>
      <sheetData sheetId="2"/>
      <sheetData sheetId="3"/>
      <sheetData sheetId="4"/>
      <sheetData sheetId="5">
        <row r="3">
          <cell r="B3" t="str">
            <v>Sensitive personal data</v>
          </cell>
        </row>
        <row r="4">
          <cell r="B4" t="str">
            <v>Personal data</v>
          </cell>
        </row>
        <row r="5">
          <cell r="B5" t="str">
            <v>Commercially sensitive data</v>
          </cell>
        </row>
        <row r="6">
          <cell r="B6" t="str">
            <v>Other</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xecutive Summary"/>
      <sheetName val="Information Flows"/>
      <sheetName val="Examples of data"/>
      <sheetName val="Enhanced Executive Summary"/>
      <sheetName val="Metadata"/>
      <sheetName val="mapping questionnaire"/>
    </sheetNames>
    <sheetDataSet>
      <sheetData sheetId="0"/>
      <sheetData sheetId="1"/>
      <sheetData sheetId="2"/>
      <sheetData sheetId="3"/>
      <sheetData sheetId="4"/>
      <sheetData sheetId="5">
        <row r="46">
          <cell r="B46" t="str">
            <v>In-flow</v>
          </cell>
        </row>
        <row r="47">
          <cell r="B47" t="str">
            <v>Out-flow</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xecutive Summary"/>
      <sheetName val="Out-Flow"/>
      <sheetName val="Examples of data"/>
      <sheetName val="Enhanced Executive Summary"/>
      <sheetName val="Metadata"/>
      <sheetName val="mapping questionnaire"/>
      <sheetName val="In-Flow"/>
    </sheetNames>
    <sheetDataSet>
      <sheetData sheetId="0"/>
      <sheetData sheetId="1"/>
      <sheetData sheetId="2"/>
      <sheetData sheetId="3"/>
      <sheetData sheetId="4"/>
      <sheetData sheetId="5">
        <row r="8">
          <cell r="B8" t="str">
            <v>Less than 6</v>
          </cell>
        </row>
        <row r="9">
          <cell r="B9" t="str">
            <v>6 to 20</v>
          </cell>
        </row>
        <row r="10">
          <cell r="B10" t="str">
            <v>21 to 100</v>
          </cell>
        </row>
        <row r="11">
          <cell r="B11" t="str">
            <v>101 to 1000</v>
          </cell>
        </row>
        <row r="12">
          <cell r="B12" t="str">
            <v>1001 plus</v>
          </cell>
        </row>
        <row r="14">
          <cell r="B14" t="str">
            <v>Automated system to system transfer</v>
          </cell>
        </row>
        <row r="15">
          <cell r="B15" t="str">
            <v>Secure shared access (e.g Connected Care)</v>
          </cell>
        </row>
        <row r="16">
          <cell r="B16" t="str">
            <v>Email from NHSmail to NHSmail</v>
          </cell>
        </row>
        <row r="17">
          <cell r="B17" t="str">
            <v>Email from NHSmail to non-NHSmail (e.g NHS Trust)</v>
          </cell>
        </row>
        <row r="18">
          <cell r="B18" t="str">
            <v>Email from non-NHSmail to NHSmail</v>
          </cell>
        </row>
        <row r="19">
          <cell r="B19" t="str">
            <v>Email from non-NHSmail to non-NHSmail</v>
          </cell>
        </row>
        <row r="20">
          <cell r="B20" t="str">
            <v>Fax transmission - secure fax</v>
          </cell>
        </row>
        <row r="21">
          <cell r="B21" t="str">
            <v>Fax transmission - open fax</v>
          </cell>
        </row>
        <row r="22">
          <cell r="B22" t="str">
            <v>Manual - data subject or representative</v>
          </cell>
        </row>
        <row r="23">
          <cell r="B23" t="str">
            <v>Manual - secure courier</v>
          </cell>
        </row>
        <row r="24">
          <cell r="B24" t="str">
            <v>Manual - staff</v>
          </cell>
        </row>
        <row r="25">
          <cell r="B25" t="str">
            <v>Post ordinary Royal Mail</v>
          </cell>
        </row>
        <row r="26">
          <cell r="B26" t="str">
            <v>Post special or registered Royal Mail</v>
          </cell>
        </row>
        <row r="27">
          <cell r="B27" t="str">
            <v>Secure File Transfer Protocol (for Bulk transfer)</v>
          </cell>
        </row>
        <row r="28">
          <cell r="B28" t="str">
            <v>Skype</v>
          </cell>
        </row>
        <row r="29">
          <cell r="B29" t="str">
            <v>Text message</v>
          </cell>
        </row>
        <row r="30">
          <cell r="B30" t="str">
            <v>Other</v>
          </cell>
        </row>
        <row r="32">
          <cell r="B32" t="str">
            <v>NHSmail</v>
          </cell>
        </row>
        <row r="33">
          <cell r="B33" t="str">
            <v>Encrypted</v>
          </cell>
        </row>
        <row r="34">
          <cell r="B34" t="str">
            <v>NHS Secure file transfer protocol</v>
          </cell>
        </row>
        <row r="35">
          <cell r="B35" t="str">
            <v>Special delivery</v>
          </cell>
        </row>
        <row r="36">
          <cell r="B36" t="str">
            <v>Sealed package</v>
          </cell>
        </row>
        <row r="37">
          <cell r="B37" t="str">
            <v>Locked storage container</v>
          </cell>
        </row>
        <row r="38">
          <cell r="B38" t="str">
            <v>Tamper-evident bag</v>
          </cell>
        </row>
        <row r="39">
          <cell r="B39" t="str">
            <v>None</v>
          </cell>
        </row>
        <row r="40">
          <cell r="B40" t="str">
            <v>Anonymised</v>
          </cell>
        </row>
        <row r="41">
          <cell r="B41" t="str">
            <v>Pseudonymised</v>
          </cell>
        </row>
        <row r="42">
          <cell r="B42" t="str">
            <v>Telephone acknowledgement</v>
          </cell>
        </row>
        <row r="43">
          <cell r="B43" t="str">
            <v>Recipient verifies destruction after use</v>
          </cell>
        </row>
        <row r="44">
          <cell r="B44" t="str">
            <v>Not applicable - must add comment</v>
          </cell>
        </row>
        <row r="54">
          <cell r="B54" t="str">
            <v>Clinical system</v>
          </cell>
        </row>
        <row r="55">
          <cell r="B55" t="str">
            <v>System integrated</v>
          </cell>
        </row>
        <row r="56">
          <cell r="B56" t="str">
            <v>Filing cabinet</v>
          </cell>
        </row>
        <row r="57">
          <cell r="B57" t="str">
            <v>Computer hard drive</v>
          </cell>
        </row>
        <row r="58">
          <cell r="B58" t="str">
            <v>Computer/network System Shared Drive</v>
          </cell>
        </row>
        <row r="59">
          <cell r="B59" t="str">
            <v>Personal Drive on computer/network</v>
          </cell>
        </row>
        <row r="60">
          <cell r="B60" t="str">
            <v>Desk drawer</v>
          </cell>
        </row>
        <row r="61">
          <cell r="B61" t="str">
            <v>Filing/open trays</v>
          </cell>
        </row>
        <row r="64">
          <cell r="B64" t="str">
            <v>Smartcard and password protected</v>
          </cell>
        </row>
        <row r="65">
          <cell r="B65" t="str">
            <v>Key</v>
          </cell>
        </row>
        <row r="66">
          <cell r="B66" t="str">
            <v>Area access by key/keypad</v>
          </cell>
        </row>
        <row r="67">
          <cell r="B67" t="str">
            <v>Password protected files</v>
          </cell>
        </row>
        <row r="68">
          <cell r="B68" t="str">
            <v>Restricted Access Folder</v>
          </cell>
        </row>
        <row r="69">
          <cell r="B69" t="str">
            <v>Password protected network drive/system</v>
          </cell>
        </row>
        <row r="70">
          <cell r="B70" t="str">
            <v>None</v>
          </cell>
        </row>
        <row r="84">
          <cell r="B84" t="str">
            <v>Consent</v>
          </cell>
        </row>
        <row r="85">
          <cell r="B85" t="str">
            <v xml:space="preserve">Court Order </v>
          </cell>
        </row>
        <row r="86">
          <cell r="B86" t="str">
            <v>Direct Patient Care</v>
          </cell>
        </row>
        <row r="87">
          <cell r="B87" t="str">
            <v>Not applicable</v>
          </cell>
        </row>
        <row r="88">
          <cell r="B88" t="str">
            <v>Other - please specify</v>
          </cell>
        </row>
        <row r="89">
          <cell r="B89" t="str">
            <v>Public Interest</v>
          </cell>
        </row>
        <row r="90">
          <cell r="B90" t="str">
            <v xml:space="preserve">Risk stratification </v>
          </cell>
        </row>
        <row r="91">
          <cell r="B91" t="str">
            <v>Section 251</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Asset Register"/>
      <sheetName val="Data Flows"/>
      <sheetName val="Contract Register"/>
      <sheetName val="ClinicalSystemSharingAgreements"/>
      <sheetName val="Examples"/>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sptoolkit.nhs.uk/News/12" TargetMode="External"/><Relationship Id="rId13" Type="http://schemas.openxmlformats.org/officeDocument/2006/relationships/hyperlink" Target="https://www.qmasters.co.uk/information-governance.html" TargetMode="External"/><Relationship Id="rId3" Type="http://schemas.openxmlformats.org/officeDocument/2006/relationships/hyperlink" Target="https://assets.nhs.uk/prod/documents/eps-patient-information-sheet.pdf" TargetMode="External"/><Relationship Id="rId7" Type="http://schemas.openxmlformats.org/officeDocument/2006/relationships/hyperlink" Target="https://www.dsptoolkit.nhs.uk/News/12" TargetMode="External"/><Relationship Id="rId12" Type="http://schemas.openxmlformats.org/officeDocument/2006/relationships/hyperlink" Target="https://s3-eu-west-1.amazonaws.com/comms-mat/Comms-Archive/Data+Protection+Impact+Assessment_England.pdf" TargetMode="External"/><Relationship Id="rId2" Type="http://schemas.openxmlformats.org/officeDocument/2006/relationships/hyperlink" Target="https://digital.nhs.uk/about-nhs-digital/our-work/keeping-patient-data-safe/gdpr/gdpr-register/nhs-e-referral-service-e-rsSmartcard%20enabled%20accessIndividual%20username%20and%20login" TargetMode="External"/><Relationship Id="rId1" Type="http://schemas.openxmlformats.org/officeDocument/2006/relationships/hyperlink" Target="https://s3-eu-west-1.amazonaws.com/comms-mat/Comms-Archive/Data+Protection+Impact+Assessment_England.pdf" TargetMode="External"/><Relationship Id="rId6" Type="http://schemas.openxmlformats.org/officeDocument/2006/relationships/hyperlink" Target="https://www.dsptoolkit.nhs.uk/News/12" TargetMode="External"/><Relationship Id="rId11" Type="http://schemas.openxmlformats.org/officeDocument/2006/relationships/hyperlink" Target="https://s3-eu-west-1.amazonaws.com/comms-mat/Comms-Archive/Data+Protection+Impact+Assessment_England.pdf" TargetMode="External"/><Relationship Id="rId5" Type="http://schemas.openxmlformats.org/officeDocument/2006/relationships/hyperlink" Target="https://digital.nhs.uk/about-nhs-digital/our-work/keeping-patient-data-safe/gdpr/gdpr-register/nhs-e-referral-service-e-rsIndividual%20username%20and%20login" TargetMode="External"/><Relationship Id="rId10" Type="http://schemas.openxmlformats.org/officeDocument/2006/relationships/hyperlink" Target="https://secure.awayfrommydesk.com/professional/Cyber%20Essentials%20accreditedIndividual%20username%20and%20loginDongle%20and%20pin%20access" TargetMode="External"/><Relationship Id="rId4" Type="http://schemas.openxmlformats.org/officeDocument/2006/relationships/hyperlink" Target="https://digital.nhs.uk/services/health-and-social-care-network/new-to-hscn/improving-cyber-security" TargetMode="External"/><Relationship Id="rId9" Type="http://schemas.openxmlformats.org/officeDocument/2006/relationships/hyperlink" Target="https://www.dsptoolkit.nhs.uk/News/1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care%0a(Independent%20Data%20Controller)%0aDebbie%20Sampson,%20Debbie.sampson@nhs.ne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qmasters.co.uk/terms-and-conditions.html" TargetMode="External"/><Relationship Id="rId13" Type="http://schemas.openxmlformats.org/officeDocument/2006/relationships/hyperlink" Target="https://webarchive.nationalarchives.gov.uk/20161104173314/https:/www.england.nhs.uk/digitaltechnology/wp-content/uploads/sites/31/2015/06/ccg-practice-agreement1.pdf" TargetMode="External"/><Relationship Id="rId18" Type="http://schemas.openxmlformats.org/officeDocument/2006/relationships/hyperlink" Target="https://webarchive.nationalarchives.gov.uk/20161104173314/https:/www.england.nhs.uk/digitaltechnology/wp-content/uploads/sites/31/2015/06/ccg-practice-agreement1.pdf" TargetMode="External"/><Relationship Id="rId3" Type="http://schemas.openxmlformats.org/officeDocument/2006/relationships/hyperlink" Target="https://privacy.microsoft.com/en-gb/privacystatement" TargetMode="External"/><Relationship Id="rId21" Type="http://schemas.openxmlformats.org/officeDocument/2006/relationships/hyperlink" Target="https://pcse.england.nhs.uk/privacy-notice/" TargetMode="External"/><Relationship Id="rId7" Type="http://schemas.openxmlformats.org/officeDocument/2006/relationships/hyperlink" Target="http://www.qmasters.co.uk/privacy-policy.html" TargetMode="External"/><Relationship Id="rId12" Type="http://schemas.openxmlformats.org/officeDocument/2006/relationships/hyperlink" Target="https://webarchive.nationalarchives.gov.uk/20161104173314/https:/www.england.nhs.uk/digitaltechnology/wp-content/uploads/sites/31/2015/06/ccg-practice-agreement1.pdf" TargetMode="External"/><Relationship Id="rId17" Type="http://schemas.openxmlformats.org/officeDocument/2006/relationships/hyperlink" Target="https://www.bluestreamacademy.com/our-policies/privacy-policy/" TargetMode="External"/><Relationship Id="rId2" Type="http://schemas.openxmlformats.org/officeDocument/2006/relationships/hyperlink" Target="https://www.oneadvanced.com/privacy-policy/" TargetMode="External"/><Relationship Id="rId16" Type="http://schemas.openxmlformats.org/officeDocument/2006/relationships/hyperlink" Target="https://www.bluestreamacademy.com/our-policies/privacy-policy/" TargetMode="External"/><Relationship Id="rId20" Type="http://schemas.openxmlformats.org/officeDocument/2006/relationships/hyperlink" Target="https://webarchive.nationalarchives.gov.uk/20161104173314/https:/www.england.nhs.uk/digitaltechnology/wp-content/uploads/sites/31/2015/06/ccg-practice-agreement1.pdf" TargetMode="External"/><Relationship Id="rId1" Type="http://schemas.openxmlformats.org/officeDocument/2006/relationships/hyperlink" Target="https://www.emishealth.com/legal/" TargetMode="External"/><Relationship Id="rId6" Type="http://schemas.openxmlformats.org/officeDocument/2006/relationships/hyperlink" Target="https://digital.nhs.uk/about-nhs-digital/privacy-and-cookies" TargetMode="External"/><Relationship Id="rId11" Type="http://schemas.openxmlformats.org/officeDocument/2006/relationships/hyperlink" Target="https://webarchive.nationalarchives.gov.uk/20161104173314/https:/www.england.nhs.uk/digitaltechnology/wp-content/uploads/sites/31/2015/06/ccg-practice-agreement1.pdf" TargetMode="External"/><Relationship Id="rId5" Type="http://schemas.openxmlformats.org/officeDocument/2006/relationships/hyperlink" Target="https://www.mjog.com/terms-conditions/" TargetMode="External"/><Relationship Id="rId15" Type="http://schemas.openxmlformats.org/officeDocument/2006/relationships/hyperlink" Target="https://www.igpr.co.uk/privacy-policy/" TargetMode="External"/><Relationship Id="rId23" Type="http://schemas.openxmlformats.org/officeDocument/2006/relationships/hyperlink" Target="https://www.nhsbsa.nhs.uk/our-policies/privacy" TargetMode="External"/><Relationship Id="rId10" Type="http://schemas.openxmlformats.org/officeDocument/2006/relationships/hyperlink" Target="https://docs.wixstatic.com/ugd/7b3cd0_f7d4dbc26ac643b7bce2272debe9c2e3.pdf" TargetMode="External"/><Relationship Id="rId19" Type="http://schemas.openxmlformats.org/officeDocument/2006/relationships/hyperlink" Target="https://www.scwcsu.nhs.uk/privacy-statement/" TargetMode="External"/><Relationship Id="rId4" Type="http://schemas.openxmlformats.org/officeDocument/2006/relationships/hyperlink" Target="https://www.mjog.com/data-protection-privacy-notice/" TargetMode="External"/><Relationship Id="rId9" Type="http://schemas.openxmlformats.org/officeDocument/2006/relationships/hyperlink" Target="https://www.accurx.com/privacy-policy" TargetMode="External"/><Relationship Id="rId14" Type="http://schemas.openxmlformats.org/officeDocument/2006/relationships/hyperlink" Target="https://lumiradxcaresolutions.com/privacy-policy/" TargetMode="External"/><Relationship Id="rId22" Type="http://schemas.openxmlformats.org/officeDocument/2006/relationships/hyperlink" Target="https://ico.org.uk/media/action-weve-taken/audits-and-advisory-visits/2614990/nhs-england-audit-es-2019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zoomScale="70" zoomScaleNormal="70" workbookViewId="0">
      <pane xSplit="2" ySplit="5" topLeftCell="C6" activePane="bottomRight" state="frozen"/>
      <selection pane="topRight" activeCell="C1" sqref="C1"/>
      <selection pane="bottomLeft" activeCell="A7" sqref="A7"/>
      <selection pane="bottomRight" activeCell="B9" sqref="B9"/>
    </sheetView>
  </sheetViews>
  <sheetFormatPr defaultColWidth="10.85546875" defaultRowHeight="15"/>
  <cols>
    <col min="1" max="1" width="28.7109375" style="15" customWidth="1"/>
    <col min="2" max="2" width="27" style="15" customWidth="1"/>
    <col min="3" max="3" width="19.85546875" style="15" customWidth="1"/>
    <col min="4" max="4" width="47" style="15" customWidth="1"/>
    <col min="5" max="5" width="19.85546875" style="15" customWidth="1"/>
    <col min="6" max="6" width="38.140625" style="15" customWidth="1"/>
    <col min="7" max="7" width="23.42578125" style="15" customWidth="1"/>
    <col min="8" max="9" width="19.7109375" style="15" customWidth="1"/>
    <col min="10" max="10" width="16.28515625" style="15" customWidth="1"/>
    <col min="11" max="12" width="24" style="15" customWidth="1"/>
    <col min="13" max="14" width="22.42578125" style="15" customWidth="1"/>
    <col min="15" max="15" width="14.7109375" style="15" customWidth="1"/>
    <col min="16" max="16" width="21.140625" style="15" customWidth="1"/>
    <col min="17" max="17" width="24.42578125" style="15" customWidth="1"/>
    <col min="18" max="18" width="10.85546875" style="15"/>
    <col min="19" max="19" width="24.140625" style="15" customWidth="1"/>
    <col min="20" max="20" width="18.7109375" style="15" customWidth="1"/>
    <col min="21" max="21" width="10.85546875" style="15"/>
    <col min="22" max="22" width="17.140625" style="15" customWidth="1"/>
    <col min="23" max="23" width="35" style="15" customWidth="1"/>
    <col min="24" max="24" width="39.7109375" style="15" customWidth="1"/>
    <col min="25" max="25" width="28.42578125" style="15" customWidth="1"/>
    <col min="26" max="26" width="52.42578125" style="15" customWidth="1"/>
    <col min="27" max="27" width="36.85546875" style="15" customWidth="1"/>
    <col min="28" max="16384" width="10.85546875" style="15"/>
  </cols>
  <sheetData>
    <row r="1" spans="1:26">
      <c r="A1" s="24"/>
      <c r="B1" s="25"/>
      <c r="H1" s="26"/>
      <c r="I1" s="26"/>
    </row>
    <row r="2" spans="1:26">
      <c r="A2" s="24"/>
      <c r="B2" s="27"/>
      <c r="H2" s="26"/>
      <c r="I2" s="26"/>
    </row>
    <row r="3" spans="1:26">
      <c r="A3" s="28" t="s">
        <v>280</v>
      </c>
      <c r="B3" s="29" t="s">
        <v>653</v>
      </c>
      <c r="H3" s="26"/>
      <c r="I3" s="26"/>
    </row>
    <row r="4" spans="1:26" ht="15.75" thickBot="1">
      <c r="A4" s="28" t="s">
        <v>678</v>
      </c>
      <c r="B4" s="29" t="s">
        <v>0</v>
      </c>
      <c r="H4" s="26"/>
      <c r="I4" s="26"/>
    </row>
    <row r="5" spans="1:26" s="33" customFormat="1" ht="94.35" customHeight="1">
      <c r="A5" s="30"/>
      <c r="B5" s="31" t="s">
        <v>1</v>
      </c>
      <c r="C5" s="31" t="s">
        <v>2</v>
      </c>
      <c r="D5" s="31" t="s">
        <v>3</v>
      </c>
      <c r="E5" s="31" t="s">
        <v>4</v>
      </c>
      <c r="F5" s="31" t="s">
        <v>5</v>
      </c>
      <c r="G5" s="31" t="s">
        <v>6</v>
      </c>
      <c r="H5" s="31" t="s">
        <v>7</v>
      </c>
      <c r="I5" s="31" t="s">
        <v>8</v>
      </c>
      <c r="J5" s="31" t="s">
        <v>9</v>
      </c>
      <c r="K5" s="31" t="s">
        <v>10</v>
      </c>
      <c r="L5" s="31" t="s">
        <v>11</v>
      </c>
      <c r="M5" s="31" t="s">
        <v>12</v>
      </c>
      <c r="N5" s="31" t="s">
        <v>13</v>
      </c>
      <c r="O5" s="31" t="s">
        <v>14</v>
      </c>
      <c r="P5" s="31" t="s">
        <v>15</v>
      </c>
      <c r="Q5" s="31" t="s">
        <v>16</v>
      </c>
      <c r="R5" s="31" t="s">
        <v>17</v>
      </c>
      <c r="S5" s="31" t="s">
        <v>18</v>
      </c>
      <c r="T5" s="31" t="s">
        <v>19</v>
      </c>
      <c r="U5" s="31" t="s">
        <v>20</v>
      </c>
      <c r="V5" s="31" t="s">
        <v>21</v>
      </c>
      <c r="W5" s="31" t="s">
        <v>22</v>
      </c>
      <c r="X5" s="31" t="s">
        <v>23</v>
      </c>
      <c r="Y5" s="31" t="s">
        <v>24</v>
      </c>
      <c r="Z5" s="32" t="s">
        <v>25</v>
      </c>
    </row>
    <row r="6" spans="1:26" ht="300">
      <c r="A6" s="14" t="s">
        <v>653</v>
      </c>
      <c r="B6" s="14" t="s">
        <v>247</v>
      </c>
      <c r="C6" s="14" t="s">
        <v>489</v>
      </c>
      <c r="D6" s="14" t="s">
        <v>292</v>
      </c>
      <c r="E6" s="14" t="s">
        <v>503</v>
      </c>
      <c r="F6" s="14" t="s">
        <v>286</v>
      </c>
      <c r="G6" s="14" t="s">
        <v>286</v>
      </c>
      <c r="H6" s="14" t="s">
        <v>649</v>
      </c>
      <c r="I6" s="14"/>
      <c r="J6" s="14" t="s">
        <v>287</v>
      </c>
      <c r="K6" s="14" t="s">
        <v>287</v>
      </c>
      <c r="L6" s="14" t="s">
        <v>287</v>
      </c>
      <c r="M6" s="14" t="s">
        <v>266</v>
      </c>
      <c r="N6" s="14" t="s">
        <v>288</v>
      </c>
      <c r="O6" s="14" t="s">
        <v>266</v>
      </c>
      <c r="P6" s="14" t="s">
        <v>266</v>
      </c>
      <c r="Q6" s="14"/>
      <c r="R6" s="14" t="s">
        <v>288</v>
      </c>
      <c r="S6" s="14" t="s">
        <v>510</v>
      </c>
      <c r="T6" s="14" t="s">
        <v>289</v>
      </c>
      <c r="U6" s="14"/>
      <c r="V6" s="14" t="s">
        <v>307</v>
      </c>
      <c r="W6" s="14" t="s">
        <v>432</v>
      </c>
      <c r="X6" s="14"/>
      <c r="Y6" s="14" t="s">
        <v>287</v>
      </c>
      <c r="Z6" s="14" t="s">
        <v>506</v>
      </c>
    </row>
    <row r="7" spans="1:26" ht="60">
      <c r="A7" s="14" t="s">
        <v>653</v>
      </c>
      <c r="B7" s="34" t="s">
        <v>504</v>
      </c>
      <c r="C7" s="14" t="s">
        <v>502</v>
      </c>
      <c r="D7" s="14" t="s">
        <v>292</v>
      </c>
      <c r="E7" s="14"/>
      <c r="F7" s="14" t="s">
        <v>286</v>
      </c>
      <c r="G7" s="34" t="s">
        <v>647</v>
      </c>
      <c r="H7" s="14" t="s">
        <v>648</v>
      </c>
      <c r="I7" s="14"/>
      <c r="J7" s="14"/>
      <c r="K7" s="14" t="s">
        <v>287</v>
      </c>
      <c r="L7" s="14" t="s">
        <v>287</v>
      </c>
      <c r="M7" s="14"/>
      <c r="N7" s="34" t="s">
        <v>287</v>
      </c>
      <c r="O7" s="14" t="s">
        <v>287</v>
      </c>
      <c r="P7" s="14"/>
      <c r="Q7" s="14"/>
      <c r="R7" s="14" t="s">
        <v>288</v>
      </c>
      <c r="S7" s="14" t="s">
        <v>476</v>
      </c>
      <c r="T7" s="14" t="s">
        <v>289</v>
      </c>
      <c r="U7" s="14"/>
      <c r="V7" s="14" t="s">
        <v>266</v>
      </c>
      <c r="W7" s="14" t="s">
        <v>516</v>
      </c>
      <c r="X7" s="14" t="s">
        <v>410</v>
      </c>
      <c r="Y7" s="14" t="s">
        <v>288</v>
      </c>
      <c r="Z7" s="14"/>
    </row>
    <row r="8" spans="1:26" ht="120">
      <c r="A8" s="14" t="s">
        <v>653</v>
      </c>
      <c r="B8" s="14" t="s">
        <v>437</v>
      </c>
      <c r="C8" s="14" t="s">
        <v>625</v>
      </c>
      <c r="D8" s="14" t="s">
        <v>292</v>
      </c>
      <c r="E8" s="14"/>
      <c r="F8" s="14" t="s">
        <v>286</v>
      </c>
      <c r="G8" s="14" t="s">
        <v>286</v>
      </c>
      <c r="H8" s="14" t="s">
        <v>649</v>
      </c>
      <c r="I8" s="14"/>
      <c r="J8" s="14" t="s">
        <v>287</v>
      </c>
      <c r="K8" s="14" t="s">
        <v>287</v>
      </c>
      <c r="L8" s="14" t="s">
        <v>287</v>
      </c>
      <c r="M8" s="14" t="s">
        <v>266</v>
      </c>
      <c r="N8" s="14" t="s">
        <v>288</v>
      </c>
      <c r="O8" s="14" t="s">
        <v>287</v>
      </c>
      <c r="P8" s="14" t="s">
        <v>266</v>
      </c>
      <c r="Q8" s="14"/>
      <c r="R8" s="14" t="s">
        <v>288</v>
      </c>
      <c r="S8" s="35" t="s">
        <v>505</v>
      </c>
      <c r="T8" s="14" t="s">
        <v>289</v>
      </c>
      <c r="U8" s="14"/>
      <c r="V8" s="14"/>
      <c r="W8" s="14" t="s">
        <v>516</v>
      </c>
      <c r="X8" s="14"/>
      <c r="Y8" s="14" t="s">
        <v>287</v>
      </c>
      <c r="Z8" s="14" t="s">
        <v>509</v>
      </c>
    </row>
    <row r="9" spans="1:26" ht="300">
      <c r="A9" s="14" t="s">
        <v>653</v>
      </c>
      <c r="B9" s="14" t="s">
        <v>421</v>
      </c>
      <c r="C9" s="14" t="s">
        <v>629</v>
      </c>
      <c r="D9" s="14" t="s">
        <v>292</v>
      </c>
      <c r="E9" s="14"/>
      <c r="F9" s="14" t="s">
        <v>286</v>
      </c>
      <c r="G9" s="14" t="s">
        <v>286</v>
      </c>
      <c r="H9" s="14" t="s">
        <v>649</v>
      </c>
      <c r="I9" s="14"/>
      <c r="J9" s="14" t="s">
        <v>287</v>
      </c>
      <c r="K9" s="14" t="s">
        <v>287</v>
      </c>
      <c r="L9" s="14" t="s">
        <v>287</v>
      </c>
      <c r="M9" s="14"/>
      <c r="N9" s="14" t="s">
        <v>288</v>
      </c>
      <c r="O9" s="36" t="s">
        <v>287</v>
      </c>
      <c r="P9" s="14" t="s">
        <v>266</v>
      </c>
      <c r="Q9" s="14"/>
      <c r="R9" s="14" t="s">
        <v>288</v>
      </c>
      <c r="S9" s="36" t="s">
        <v>291</v>
      </c>
      <c r="T9" s="14" t="s">
        <v>289</v>
      </c>
      <c r="U9" s="14"/>
      <c r="V9" s="14" t="s">
        <v>411</v>
      </c>
      <c r="W9" s="14" t="s">
        <v>432</v>
      </c>
      <c r="X9" s="14"/>
      <c r="Y9" s="14" t="s">
        <v>287</v>
      </c>
      <c r="Z9" s="14"/>
    </row>
    <row r="10" spans="1:26" ht="225">
      <c r="A10" s="14" t="s">
        <v>653</v>
      </c>
      <c r="B10" s="14" t="s">
        <v>447</v>
      </c>
      <c r="C10" s="14" t="s">
        <v>656</v>
      </c>
      <c r="D10" s="14" t="s">
        <v>292</v>
      </c>
      <c r="E10" s="14" t="s">
        <v>430</v>
      </c>
      <c r="F10" s="14" t="s">
        <v>286</v>
      </c>
      <c r="G10" s="14" t="s">
        <v>286</v>
      </c>
      <c r="H10" s="14" t="s">
        <v>649</v>
      </c>
      <c r="I10" s="14"/>
      <c r="J10" s="14" t="s">
        <v>287</v>
      </c>
      <c r="K10" s="14" t="s">
        <v>287</v>
      </c>
      <c r="L10" s="14" t="s">
        <v>287</v>
      </c>
      <c r="M10" s="14" t="s">
        <v>266</v>
      </c>
      <c r="N10" s="14" t="s">
        <v>288</v>
      </c>
      <c r="O10" s="14" t="s">
        <v>287</v>
      </c>
      <c r="P10" s="14" t="s">
        <v>266</v>
      </c>
      <c r="Q10" s="14"/>
      <c r="R10" s="14" t="s">
        <v>288</v>
      </c>
      <c r="S10" s="14" t="s">
        <v>448</v>
      </c>
      <c r="T10" s="14" t="s">
        <v>289</v>
      </c>
      <c r="U10" s="14"/>
      <c r="V10" s="14" t="s">
        <v>449</v>
      </c>
      <c r="W10" s="14" t="s">
        <v>450</v>
      </c>
      <c r="X10" s="14"/>
      <c r="Y10" s="14" t="s">
        <v>287</v>
      </c>
      <c r="Z10" s="14"/>
    </row>
    <row r="11" spans="1:26" ht="60">
      <c r="A11" s="14" t="s">
        <v>653</v>
      </c>
      <c r="B11" s="14" t="s">
        <v>401</v>
      </c>
      <c r="C11" s="14" t="s">
        <v>501</v>
      </c>
      <c r="D11" s="14" t="s">
        <v>292</v>
      </c>
      <c r="E11" s="14"/>
      <c r="F11" s="14" t="s">
        <v>286</v>
      </c>
      <c r="G11" s="14" t="s">
        <v>286</v>
      </c>
      <c r="H11" s="14" t="s">
        <v>649</v>
      </c>
      <c r="I11" s="14"/>
      <c r="J11" s="14" t="s">
        <v>287</v>
      </c>
      <c r="K11" s="14" t="s">
        <v>266</v>
      </c>
      <c r="L11" s="14"/>
      <c r="M11" s="14"/>
      <c r="N11" s="14" t="s">
        <v>288</v>
      </c>
      <c r="O11" s="14" t="s">
        <v>287</v>
      </c>
      <c r="P11" s="14"/>
      <c r="Q11" s="14"/>
      <c r="R11" s="14" t="s">
        <v>288</v>
      </c>
      <c r="S11" s="14"/>
      <c r="T11" s="14"/>
      <c r="U11" s="14"/>
      <c r="V11" s="14"/>
      <c r="W11" s="14" t="s">
        <v>309</v>
      </c>
      <c r="X11" s="14"/>
      <c r="Y11" s="14" t="s">
        <v>288</v>
      </c>
      <c r="Z11" s="14"/>
    </row>
    <row r="12" spans="1:26" ht="180">
      <c r="A12" s="14" t="s">
        <v>653</v>
      </c>
      <c r="B12" s="14" t="s">
        <v>490</v>
      </c>
      <c r="C12" s="14" t="s">
        <v>496</v>
      </c>
      <c r="D12" s="14" t="s">
        <v>292</v>
      </c>
      <c r="E12" s="14"/>
      <c r="F12" s="14" t="s">
        <v>286</v>
      </c>
      <c r="G12" s="14" t="s">
        <v>286</v>
      </c>
      <c r="H12" s="14" t="s">
        <v>649</v>
      </c>
      <c r="I12" s="14"/>
      <c r="J12" s="14" t="s">
        <v>287</v>
      </c>
      <c r="K12" s="14" t="s">
        <v>287</v>
      </c>
      <c r="L12" s="14"/>
      <c r="M12" s="14"/>
      <c r="N12" s="14" t="s">
        <v>288</v>
      </c>
      <c r="O12" s="14" t="s">
        <v>287</v>
      </c>
      <c r="P12" s="14" t="s">
        <v>266</v>
      </c>
      <c r="Q12" s="14"/>
      <c r="R12" s="14" t="s">
        <v>288</v>
      </c>
      <c r="S12" s="14" t="s">
        <v>479</v>
      </c>
      <c r="T12" s="14" t="s">
        <v>289</v>
      </c>
      <c r="U12" s="14"/>
      <c r="V12" s="14" t="s">
        <v>480</v>
      </c>
      <c r="W12" s="36" t="s">
        <v>478</v>
      </c>
      <c r="X12" s="36" t="s">
        <v>287</v>
      </c>
      <c r="Y12" s="14" t="s">
        <v>288</v>
      </c>
      <c r="Z12" s="14"/>
    </row>
    <row r="13" spans="1:26" ht="75">
      <c r="A13" s="14" t="s">
        <v>653</v>
      </c>
      <c r="B13" s="34" t="s">
        <v>452</v>
      </c>
      <c r="C13" s="34" t="s">
        <v>452</v>
      </c>
      <c r="D13" s="14" t="s">
        <v>292</v>
      </c>
      <c r="E13" s="14" t="s">
        <v>535</v>
      </c>
      <c r="F13" s="14" t="s">
        <v>286</v>
      </c>
      <c r="G13" s="34" t="s">
        <v>647</v>
      </c>
      <c r="H13" s="14" t="s">
        <v>648</v>
      </c>
      <c r="I13" s="14"/>
      <c r="J13" s="14" t="s">
        <v>287</v>
      </c>
      <c r="K13" s="14" t="s">
        <v>287</v>
      </c>
      <c r="L13" s="14" t="s">
        <v>287</v>
      </c>
      <c r="M13" s="14" t="s">
        <v>266</v>
      </c>
      <c r="N13" s="14" t="s">
        <v>287</v>
      </c>
      <c r="O13" s="14" t="s">
        <v>287</v>
      </c>
      <c r="P13" s="14" t="s">
        <v>266</v>
      </c>
      <c r="Q13" s="14"/>
      <c r="R13" s="14" t="s">
        <v>288</v>
      </c>
      <c r="S13" s="14" t="s">
        <v>298</v>
      </c>
      <c r="T13" s="14" t="s">
        <v>652</v>
      </c>
      <c r="U13" s="14"/>
      <c r="V13" s="14"/>
      <c r="W13" s="14" t="s">
        <v>410</v>
      </c>
      <c r="X13" s="14"/>
      <c r="Y13" s="14" t="s">
        <v>288</v>
      </c>
      <c r="Z13" s="14"/>
    </row>
    <row r="14" spans="1:26" ht="375">
      <c r="A14" s="14" t="s">
        <v>653</v>
      </c>
      <c r="B14" s="14" t="s">
        <v>488</v>
      </c>
      <c r="C14" s="14" t="s">
        <v>300</v>
      </c>
      <c r="D14" s="14" t="s">
        <v>292</v>
      </c>
      <c r="E14" s="14" t="s">
        <v>302</v>
      </c>
      <c r="F14" s="14" t="s">
        <v>286</v>
      </c>
      <c r="G14" s="34" t="s">
        <v>647</v>
      </c>
      <c r="H14" s="14" t="s">
        <v>648</v>
      </c>
      <c r="I14" s="14" t="s">
        <v>500</v>
      </c>
      <c r="J14" s="14" t="s">
        <v>287</v>
      </c>
      <c r="K14" s="14" t="s">
        <v>266</v>
      </c>
      <c r="L14" s="14" t="s">
        <v>287</v>
      </c>
      <c r="M14" s="14" t="s">
        <v>266</v>
      </c>
      <c r="N14" s="14" t="s">
        <v>287</v>
      </c>
      <c r="O14" s="14" t="s">
        <v>287</v>
      </c>
      <c r="P14" s="14" t="s">
        <v>266</v>
      </c>
      <c r="Q14" s="14"/>
      <c r="R14" s="14" t="s">
        <v>288</v>
      </c>
      <c r="S14" s="35" t="s">
        <v>491</v>
      </c>
      <c r="T14" s="14" t="s">
        <v>289</v>
      </c>
      <c r="U14" s="14"/>
      <c r="V14" s="14" t="s">
        <v>307</v>
      </c>
      <c r="W14" s="36" t="s">
        <v>304</v>
      </c>
      <c r="X14" s="14"/>
      <c r="Y14" s="35" t="s">
        <v>301</v>
      </c>
      <c r="Z14" s="14"/>
    </row>
    <row r="15" spans="1:26" ht="375">
      <c r="A15" s="14" t="s">
        <v>653</v>
      </c>
      <c r="B15" s="14" t="s">
        <v>422</v>
      </c>
      <c r="C15" s="14" t="s">
        <v>295</v>
      </c>
      <c r="D15" s="14" t="s">
        <v>292</v>
      </c>
      <c r="E15" s="14"/>
      <c r="F15" s="14" t="s">
        <v>286</v>
      </c>
      <c r="G15" s="14" t="s">
        <v>286</v>
      </c>
      <c r="H15" s="14" t="s">
        <v>649</v>
      </c>
      <c r="I15" s="14"/>
      <c r="J15" s="36" t="s">
        <v>266</v>
      </c>
      <c r="K15" s="14" t="s">
        <v>287</v>
      </c>
      <c r="L15" s="14" t="s">
        <v>287</v>
      </c>
      <c r="M15" s="14" t="s">
        <v>266</v>
      </c>
      <c r="N15" s="14" t="s">
        <v>287</v>
      </c>
      <c r="O15" s="14" t="s">
        <v>287</v>
      </c>
      <c r="P15" s="14" t="s">
        <v>266</v>
      </c>
      <c r="Q15" s="14"/>
      <c r="R15" s="14" t="s">
        <v>288</v>
      </c>
      <c r="S15" s="14"/>
      <c r="T15" s="14" t="s">
        <v>289</v>
      </c>
      <c r="U15" s="14"/>
      <c r="V15" s="14" t="s">
        <v>307</v>
      </c>
      <c r="W15" s="36" t="s">
        <v>304</v>
      </c>
      <c r="X15" s="14"/>
      <c r="Y15" s="14" t="s">
        <v>288</v>
      </c>
      <c r="Z15" s="14"/>
    </row>
    <row r="16" spans="1:26" ht="375">
      <c r="A16" s="14" t="s">
        <v>653</v>
      </c>
      <c r="B16" s="34" t="s">
        <v>454</v>
      </c>
      <c r="C16" s="14" t="s">
        <v>455</v>
      </c>
      <c r="D16" s="14" t="s">
        <v>292</v>
      </c>
      <c r="E16" s="14"/>
      <c r="F16" s="14" t="s">
        <v>286</v>
      </c>
      <c r="G16" s="14" t="s">
        <v>286</v>
      </c>
      <c r="H16" s="14" t="s">
        <v>649</v>
      </c>
      <c r="I16" s="14" t="s">
        <v>500</v>
      </c>
      <c r="J16" s="14" t="s">
        <v>287</v>
      </c>
      <c r="K16" s="14" t="s">
        <v>287</v>
      </c>
      <c r="L16" s="14" t="s">
        <v>287</v>
      </c>
      <c r="M16" s="14" t="s">
        <v>266</v>
      </c>
      <c r="N16" s="14" t="s">
        <v>287</v>
      </c>
      <c r="O16" s="14" t="s">
        <v>287</v>
      </c>
      <c r="P16" s="14" t="s">
        <v>266</v>
      </c>
      <c r="Q16" s="14"/>
      <c r="R16" s="14" t="s">
        <v>288</v>
      </c>
      <c r="S16" s="35" t="s">
        <v>456</v>
      </c>
      <c r="T16" s="14" t="s">
        <v>289</v>
      </c>
      <c r="U16" s="14"/>
      <c r="V16" s="36" t="s">
        <v>451</v>
      </c>
      <c r="W16" s="36" t="s">
        <v>304</v>
      </c>
      <c r="X16" s="14"/>
      <c r="Y16" s="14" t="s">
        <v>287</v>
      </c>
      <c r="Z16" s="14"/>
    </row>
    <row r="17" spans="1:26" ht="375">
      <c r="A17" s="14" t="s">
        <v>653</v>
      </c>
      <c r="B17" s="14" t="s">
        <v>243</v>
      </c>
      <c r="C17" s="14" t="s">
        <v>416</v>
      </c>
      <c r="D17" s="14" t="s">
        <v>292</v>
      </c>
      <c r="E17" s="14"/>
      <c r="F17" s="14" t="s">
        <v>286</v>
      </c>
      <c r="G17" s="34" t="s">
        <v>647</v>
      </c>
      <c r="H17" s="14" t="s">
        <v>648</v>
      </c>
      <c r="I17" s="14"/>
      <c r="J17" s="14" t="s">
        <v>287</v>
      </c>
      <c r="K17" s="14" t="s">
        <v>287</v>
      </c>
      <c r="L17" s="14" t="s">
        <v>287</v>
      </c>
      <c r="M17" s="14"/>
      <c r="N17" s="14" t="s">
        <v>287</v>
      </c>
      <c r="O17" s="14" t="s">
        <v>287</v>
      </c>
      <c r="P17" s="14" t="s">
        <v>266</v>
      </c>
      <c r="Q17" s="14"/>
      <c r="R17" s="14" t="s">
        <v>288</v>
      </c>
      <c r="S17" s="36" t="s">
        <v>291</v>
      </c>
      <c r="T17" s="14" t="s">
        <v>289</v>
      </c>
      <c r="U17" s="14"/>
      <c r="V17" s="14" t="s">
        <v>411</v>
      </c>
      <c r="W17" s="36" t="s">
        <v>304</v>
      </c>
      <c r="X17" s="14"/>
      <c r="Y17" s="14"/>
      <c r="Z17" s="14"/>
    </row>
    <row r="18" spans="1:26" ht="105">
      <c r="A18" s="14" t="s">
        <v>653</v>
      </c>
      <c r="B18" s="14" t="s">
        <v>597</v>
      </c>
      <c r="C18" s="14" t="s">
        <v>631</v>
      </c>
      <c r="D18" s="14" t="s">
        <v>290</v>
      </c>
      <c r="E18" s="14"/>
      <c r="F18" s="14" t="s">
        <v>286</v>
      </c>
      <c r="G18" s="14" t="s">
        <v>297</v>
      </c>
      <c r="H18" s="14" t="s">
        <v>297</v>
      </c>
      <c r="I18" s="14" t="s">
        <v>297</v>
      </c>
      <c r="J18" s="14" t="s">
        <v>297</v>
      </c>
      <c r="K18" s="14" t="s">
        <v>266</v>
      </c>
      <c r="L18" s="14" t="s">
        <v>266</v>
      </c>
      <c r="M18" s="14"/>
      <c r="N18" s="14" t="s">
        <v>288</v>
      </c>
      <c r="O18" s="14" t="s">
        <v>297</v>
      </c>
      <c r="P18" s="14" t="s">
        <v>297</v>
      </c>
      <c r="Q18" s="14" t="s">
        <v>297</v>
      </c>
      <c r="R18" s="14" t="s">
        <v>288</v>
      </c>
      <c r="S18" s="14"/>
      <c r="T18" s="14" t="s">
        <v>652</v>
      </c>
      <c r="U18" s="14"/>
      <c r="V18" s="14" t="s">
        <v>466</v>
      </c>
      <c r="W18" s="14" t="s">
        <v>410</v>
      </c>
      <c r="X18" s="14"/>
      <c r="Y18" s="14" t="s">
        <v>288</v>
      </c>
      <c r="Z18" s="14"/>
    </row>
    <row r="19" spans="1:26" ht="375">
      <c r="A19" s="14" t="s">
        <v>653</v>
      </c>
      <c r="B19" s="14" t="s">
        <v>419</v>
      </c>
      <c r="C19" s="14" t="s">
        <v>420</v>
      </c>
      <c r="D19" s="14" t="s">
        <v>292</v>
      </c>
      <c r="E19" s="14"/>
      <c r="F19" s="14" t="s">
        <v>286</v>
      </c>
      <c r="G19" s="14" t="s">
        <v>286</v>
      </c>
      <c r="H19" s="14" t="s">
        <v>649</v>
      </c>
      <c r="I19" s="14"/>
      <c r="J19" s="14" t="s">
        <v>287</v>
      </c>
      <c r="K19" s="14" t="s">
        <v>287</v>
      </c>
      <c r="L19" s="14" t="s">
        <v>287</v>
      </c>
      <c r="M19" s="14"/>
      <c r="N19" s="14" t="s">
        <v>288</v>
      </c>
      <c r="O19" s="36" t="s">
        <v>287</v>
      </c>
      <c r="P19" s="14" t="s">
        <v>266</v>
      </c>
      <c r="Q19" s="14"/>
      <c r="R19" s="14" t="s">
        <v>288</v>
      </c>
      <c r="S19" s="36" t="s">
        <v>291</v>
      </c>
      <c r="T19" s="14" t="s">
        <v>289</v>
      </c>
      <c r="U19" s="14"/>
      <c r="V19" s="14" t="s">
        <v>411</v>
      </c>
      <c r="W19" s="36" t="s">
        <v>304</v>
      </c>
      <c r="X19" s="14"/>
      <c r="Y19" s="14" t="s">
        <v>287</v>
      </c>
      <c r="Z19" s="14" t="s">
        <v>511</v>
      </c>
    </row>
    <row r="20" spans="1:26" ht="135">
      <c r="A20" s="14" t="s">
        <v>653</v>
      </c>
      <c r="B20" s="14" t="s">
        <v>494</v>
      </c>
      <c r="C20" s="14" t="s">
        <v>441</v>
      </c>
      <c r="D20" s="14" t="s">
        <v>290</v>
      </c>
      <c r="E20" s="14" t="s">
        <v>598</v>
      </c>
      <c r="F20" s="14" t="s">
        <v>286</v>
      </c>
      <c r="G20" s="14" t="s">
        <v>297</v>
      </c>
      <c r="H20" s="14" t="s">
        <v>297</v>
      </c>
      <c r="I20" s="14" t="s">
        <v>297</v>
      </c>
      <c r="J20" s="14" t="s">
        <v>297</v>
      </c>
      <c r="K20" s="36" t="s">
        <v>266</v>
      </c>
      <c r="L20" s="14" t="s">
        <v>266</v>
      </c>
      <c r="M20" s="14"/>
      <c r="N20" s="14" t="s">
        <v>288</v>
      </c>
      <c r="O20" s="14" t="s">
        <v>297</v>
      </c>
      <c r="P20" s="14" t="s">
        <v>297</v>
      </c>
      <c r="Q20" s="14" t="s">
        <v>297</v>
      </c>
      <c r="R20" s="14" t="s">
        <v>288</v>
      </c>
      <c r="S20" s="14"/>
      <c r="T20" s="14" t="s">
        <v>652</v>
      </c>
      <c r="U20" s="14"/>
      <c r="V20" s="14" t="s">
        <v>440</v>
      </c>
      <c r="W20" s="14" t="s">
        <v>423</v>
      </c>
      <c r="X20" s="14"/>
      <c r="Y20" s="14" t="s">
        <v>288</v>
      </c>
      <c r="Z20" s="14"/>
    </row>
    <row r="21" spans="1:26" ht="255">
      <c r="A21" s="14" t="s">
        <v>653</v>
      </c>
      <c r="B21" s="14" t="s">
        <v>406</v>
      </c>
      <c r="C21" s="14" t="s">
        <v>492</v>
      </c>
      <c r="D21" s="14" t="s">
        <v>292</v>
      </c>
      <c r="E21" s="14"/>
      <c r="F21" s="14" t="s">
        <v>286</v>
      </c>
      <c r="G21" s="14" t="s">
        <v>286</v>
      </c>
      <c r="H21" s="14" t="s">
        <v>649</v>
      </c>
      <c r="I21" s="14"/>
      <c r="J21" s="36" t="s">
        <v>287</v>
      </c>
      <c r="K21" s="14" t="s">
        <v>278</v>
      </c>
      <c r="L21" s="14"/>
      <c r="M21" s="14"/>
      <c r="N21" s="14" t="s">
        <v>288</v>
      </c>
      <c r="O21" s="14" t="s">
        <v>287</v>
      </c>
      <c r="P21" s="14" t="s">
        <v>266</v>
      </c>
      <c r="Q21" s="14"/>
      <c r="R21" s="14" t="s">
        <v>288</v>
      </c>
      <c r="S21" s="14" t="s">
        <v>291</v>
      </c>
      <c r="T21" s="14" t="s">
        <v>289</v>
      </c>
      <c r="U21" s="14"/>
      <c r="V21" s="14" t="s">
        <v>307</v>
      </c>
      <c r="W21" s="36" t="s">
        <v>305</v>
      </c>
      <c r="X21" s="14"/>
      <c r="Y21" s="14" t="s">
        <v>287</v>
      </c>
      <c r="Z21" s="14" t="s">
        <v>512</v>
      </c>
    </row>
    <row r="22" spans="1:26" ht="240">
      <c r="A22" s="14" t="s">
        <v>653</v>
      </c>
      <c r="B22" s="14" t="s">
        <v>404</v>
      </c>
      <c r="C22" s="14" t="s">
        <v>599</v>
      </c>
      <c r="D22" s="14" t="s">
        <v>292</v>
      </c>
      <c r="E22" s="14"/>
      <c r="F22" s="14" t="s">
        <v>286</v>
      </c>
      <c r="G22" s="14" t="s">
        <v>286</v>
      </c>
      <c r="H22" s="14" t="s">
        <v>649</v>
      </c>
      <c r="I22" s="14"/>
      <c r="J22" s="14" t="s">
        <v>287</v>
      </c>
      <c r="K22" s="36" t="s">
        <v>287</v>
      </c>
      <c r="L22" s="36" t="s">
        <v>287</v>
      </c>
      <c r="M22" s="14"/>
      <c r="N22" s="14" t="s">
        <v>287</v>
      </c>
      <c r="O22" s="36" t="s">
        <v>287</v>
      </c>
      <c r="P22" s="14" t="s">
        <v>266</v>
      </c>
      <c r="Q22" s="14"/>
      <c r="R22" s="14" t="s">
        <v>288</v>
      </c>
      <c r="S22" s="36" t="s">
        <v>291</v>
      </c>
      <c r="T22" s="14" t="s">
        <v>289</v>
      </c>
      <c r="U22" s="14"/>
      <c r="V22" s="14" t="s">
        <v>439</v>
      </c>
      <c r="W22" s="14" t="s">
        <v>424</v>
      </c>
      <c r="X22" s="14"/>
      <c r="Y22" s="14" t="s">
        <v>287</v>
      </c>
      <c r="Z22" s="36" t="s">
        <v>442</v>
      </c>
    </row>
    <row r="23" spans="1:26" ht="240">
      <c r="A23" s="14" t="s">
        <v>653</v>
      </c>
      <c r="B23" s="14" t="s">
        <v>403</v>
      </c>
      <c r="C23" s="14" t="s">
        <v>445</v>
      </c>
      <c r="D23" s="14" t="s">
        <v>292</v>
      </c>
      <c r="E23" s="14"/>
      <c r="F23" s="14" t="s">
        <v>286</v>
      </c>
      <c r="G23" s="14" t="s">
        <v>286</v>
      </c>
      <c r="H23" s="14" t="s">
        <v>649</v>
      </c>
      <c r="I23" s="14"/>
      <c r="J23" s="14" t="s">
        <v>287</v>
      </c>
      <c r="K23" s="36" t="s">
        <v>287</v>
      </c>
      <c r="L23" s="36" t="s">
        <v>287</v>
      </c>
      <c r="M23" s="14"/>
      <c r="N23" s="14" t="s">
        <v>288</v>
      </c>
      <c r="O23" s="14" t="s">
        <v>287</v>
      </c>
      <c r="P23" s="14" t="s">
        <v>266</v>
      </c>
      <c r="Q23" s="14"/>
      <c r="R23" s="14" t="s">
        <v>288</v>
      </c>
      <c r="S23" s="14" t="s">
        <v>291</v>
      </c>
      <c r="T23" s="14" t="s">
        <v>289</v>
      </c>
      <c r="U23" s="14"/>
      <c r="V23" s="14" t="s">
        <v>439</v>
      </c>
      <c r="W23" s="14" t="s">
        <v>424</v>
      </c>
      <c r="X23" s="14"/>
      <c r="Y23" s="14" t="s">
        <v>287</v>
      </c>
      <c r="Z23" s="14" t="s">
        <v>677</v>
      </c>
    </row>
    <row r="24" spans="1:26" ht="240">
      <c r="A24" s="14" t="s">
        <v>653</v>
      </c>
      <c r="B24" s="14" t="s">
        <v>433</v>
      </c>
      <c r="C24" s="14" t="s">
        <v>470</v>
      </c>
      <c r="D24" s="14" t="s">
        <v>290</v>
      </c>
      <c r="E24" s="14" t="s">
        <v>650</v>
      </c>
      <c r="F24" s="14" t="s">
        <v>286</v>
      </c>
      <c r="G24" s="14" t="s">
        <v>297</v>
      </c>
      <c r="H24" s="14" t="s">
        <v>297</v>
      </c>
      <c r="I24" s="14" t="s">
        <v>297</v>
      </c>
      <c r="J24" s="14" t="s">
        <v>297</v>
      </c>
      <c r="K24" s="14" t="s">
        <v>266</v>
      </c>
      <c r="L24" s="36" t="s">
        <v>266</v>
      </c>
      <c r="M24" s="14" t="s">
        <v>266</v>
      </c>
      <c r="N24" s="14" t="s">
        <v>288</v>
      </c>
      <c r="O24" s="14" t="s">
        <v>297</v>
      </c>
      <c r="P24" s="14" t="s">
        <v>297</v>
      </c>
      <c r="Q24" s="14" t="s">
        <v>297</v>
      </c>
      <c r="R24" s="14" t="s">
        <v>288</v>
      </c>
      <c r="S24" s="14" t="s">
        <v>651</v>
      </c>
      <c r="T24" s="14" t="s">
        <v>652</v>
      </c>
      <c r="U24" s="14">
        <v>3000</v>
      </c>
      <c r="V24" s="14" t="s">
        <v>431</v>
      </c>
      <c r="W24" s="14" t="s">
        <v>424</v>
      </c>
      <c r="X24" s="14" t="s">
        <v>287</v>
      </c>
      <c r="Y24" s="14" t="s">
        <v>288</v>
      </c>
      <c r="Z24" s="14"/>
    </row>
    <row r="25" spans="1:26" ht="45">
      <c r="A25" s="14" t="s">
        <v>653</v>
      </c>
      <c r="B25" s="14" t="s">
        <v>646</v>
      </c>
      <c r="C25" s="14" t="s">
        <v>595</v>
      </c>
      <c r="D25" s="14" t="s">
        <v>290</v>
      </c>
      <c r="E25" s="14"/>
      <c r="F25" s="14" t="s">
        <v>286</v>
      </c>
      <c r="G25" s="14" t="s">
        <v>297</v>
      </c>
      <c r="H25" s="14" t="s">
        <v>297</v>
      </c>
      <c r="I25" s="14" t="s">
        <v>297</v>
      </c>
      <c r="J25" s="14" t="s">
        <v>297</v>
      </c>
      <c r="K25" s="14" t="s">
        <v>287</v>
      </c>
      <c r="L25" s="14" t="s">
        <v>287</v>
      </c>
      <c r="M25" s="14" t="s">
        <v>266</v>
      </c>
      <c r="N25" s="14" t="s">
        <v>288</v>
      </c>
      <c r="O25" s="14" t="s">
        <v>297</v>
      </c>
      <c r="P25" s="14" t="s">
        <v>297</v>
      </c>
      <c r="Q25" s="14" t="s">
        <v>297</v>
      </c>
      <c r="R25" s="14" t="s">
        <v>288</v>
      </c>
      <c r="S25" s="14"/>
      <c r="T25" s="14" t="s">
        <v>652</v>
      </c>
      <c r="U25" s="14"/>
      <c r="V25" s="14" t="s">
        <v>307</v>
      </c>
      <c r="W25" s="14" t="s">
        <v>410</v>
      </c>
      <c r="X25" s="14"/>
      <c r="Y25" s="14" t="s">
        <v>288</v>
      </c>
      <c r="Z25" s="14" t="s">
        <v>306</v>
      </c>
    </row>
    <row r="26" spans="1:26" ht="45">
      <c r="A26" s="14" t="s">
        <v>653</v>
      </c>
      <c r="B26" s="14" t="s">
        <v>596</v>
      </c>
      <c r="C26" s="14" t="s">
        <v>596</v>
      </c>
      <c r="D26" s="14" t="s">
        <v>290</v>
      </c>
      <c r="E26" s="14"/>
      <c r="F26" s="14" t="s">
        <v>286</v>
      </c>
      <c r="G26" s="14" t="s">
        <v>297</v>
      </c>
      <c r="H26" s="14" t="s">
        <v>297</v>
      </c>
      <c r="I26" s="14" t="s">
        <v>297</v>
      </c>
      <c r="J26" s="14" t="s">
        <v>297</v>
      </c>
      <c r="K26" s="14" t="s">
        <v>287</v>
      </c>
      <c r="L26" s="14" t="s">
        <v>287</v>
      </c>
      <c r="M26" s="14" t="s">
        <v>266</v>
      </c>
      <c r="N26" s="14" t="s">
        <v>288</v>
      </c>
      <c r="O26" s="14" t="s">
        <v>297</v>
      </c>
      <c r="P26" s="14" t="s">
        <v>297</v>
      </c>
      <c r="Q26" s="14" t="s">
        <v>297</v>
      </c>
      <c r="R26" s="14" t="s">
        <v>288</v>
      </c>
      <c r="S26" s="14"/>
      <c r="T26" s="14" t="s">
        <v>652</v>
      </c>
      <c r="U26" s="14"/>
      <c r="V26" s="14" t="s">
        <v>307</v>
      </c>
      <c r="W26" s="14" t="s">
        <v>410</v>
      </c>
      <c r="X26" s="14"/>
      <c r="Y26" s="14" t="s">
        <v>288</v>
      </c>
      <c r="Z26" s="14" t="s">
        <v>306</v>
      </c>
    </row>
    <row r="27" spans="1:26" ht="165">
      <c r="A27" s="14" t="s">
        <v>653</v>
      </c>
      <c r="B27" s="14" t="s">
        <v>246</v>
      </c>
      <c r="C27" s="14" t="s">
        <v>621</v>
      </c>
      <c r="D27" s="14" t="s">
        <v>292</v>
      </c>
      <c r="E27" s="14"/>
      <c r="F27" s="14" t="s">
        <v>286</v>
      </c>
      <c r="G27" s="14" t="s">
        <v>286</v>
      </c>
      <c r="H27" s="14" t="s">
        <v>649</v>
      </c>
      <c r="I27" s="14" t="s">
        <v>500</v>
      </c>
      <c r="J27" s="14" t="s">
        <v>287</v>
      </c>
      <c r="K27" s="36" t="s">
        <v>287</v>
      </c>
      <c r="L27" s="36" t="s">
        <v>287</v>
      </c>
      <c r="M27" s="14"/>
      <c r="N27" s="14" t="s">
        <v>288</v>
      </c>
      <c r="O27" s="36" t="s">
        <v>287</v>
      </c>
      <c r="P27" s="14" t="s">
        <v>266</v>
      </c>
      <c r="Q27" s="14"/>
      <c r="R27" s="14" t="s">
        <v>288</v>
      </c>
      <c r="S27" s="36" t="s">
        <v>493</v>
      </c>
      <c r="T27" s="14" t="s">
        <v>289</v>
      </c>
      <c r="U27" s="14"/>
      <c r="V27" s="14" t="s">
        <v>439</v>
      </c>
      <c r="W27" s="14"/>
      <c r="X27" s="14"/>
      <c r="Y27" s="14" t="s">
        <v>287</v>
      </c>
      <c r="Z27" s="14" t="s">
        <v>517</v>
      </c>
    </row>
    <row r="28" spans="1:26" ht="75">
      <c r="A28" s="14" t="s">
        <v>653</v>
      </c>
      <c r="B28" s="34" t="s">
        <v>457</v>
      </c>
      <c r="C28" s="14" t="s">
        <v>458</v>
      </c>
      <c r="D28" s="14" t="s">
        <v>292</v>
      </c>
      <c r="E28" s="14"/>
      <c r="F28" s="14" t="s">
        <v>286</v>
      </c>
      <c r="G28" s="34" t="s">
        <v>647</v>
      </c>
      <c r="H28" s="14" t="s">
        <v>648</v>
      </c>
      <c r="I28" s="14" t="s">
        <v>500</v>
      </c>
      <c r="J28" s="14" t="s">
        <v>287</v>
      </c>
      <c r="K28" s="14" t="s">
        <v>287</v>
      </c>
      <c r="L28" s="14" t="s">
        <v>287</v>
      </c>
      <c r="M28" s="14" t="s">
        <v>266</v>
      </c>
      <c r="N28" s="14" t="s">
        <v>287</v>
      </c>
      <c r="O28" s="14" t="s">
        <v>287</v>
      </c>
      <c r="P28" s="14" t="s">
        <v>266</v>
      </c>
      <c r="Q28" s="14"/>
      <c r="R28" s="14" t="s">
        <v>288</v>
      </c>
      <c r="S28" s="35" t="s">
        <v>459</v>
      </c>
      <c r="T28" s="14" t="s">
        <v>289</v>
      </c>
      <c r="U28" s="14"/>
      <c r="V28" s="14"/>
      <c r="W28" s="14" t="s">
        <v>410</v>
      </c>
      <c r="X28" s="14"/>
      <c r="Y28" s="14" t="s">
        <v>288</v>
      </c>
      <c r="Z28" s="14"/>
    </row>
    <row r="29" spans="1:26" ht="180">
      <c r="A29" s="14" t="s">
        <v>653</v>
      </c>
      <c r="B29" s="14" t="s">
        <v>438</v>
      </c>
      <c r="C29" s="14" t="s">
        <v>671</v>
      </c>
      <c r="D29" s="14" t="s">
        <v>285</v>
      </c>
      <c r="E29" s="14"/>
      <c r="F29" s="14" t="s">
        <v>286</v>
      </c>
      <c r="G29" s="14" t="s">
        <v>286</v>
      </c>
      <c r="H29" s="14" t="s">
        <v>649</v>
      </c>
      <c r="I29" s="14" t="s">
        <v>500</v>
      </c>
      <c r="J29" s="14" t="s">
        <v>287</v>
      </c>
      <c r="K29" s="14" t="s">
        <v>287</v>
      </c>
      <c r="L29" s="14"/>
      <c r="M29" s="14"/>
      <c r="N29" s="14" t="s">
        <v>288</v>
      </c>
      <c r="O29" s="14" t="s">
        <v>287</v>
      </c>
      <c r="P29" s="14"/>
      <c r="Q29" s="14"/>
      <c r="R29" s="14" t="s">
        <v>288</v>
      </c>
      <c r="S29" s="14" t="s">
        <v>676</v>
      </c>
      <c r="T29" s="14"/>
      <c r="U29" s="14"/>
      <c r="V29" s="14"/>
      <c r="W29" s="36" t="s">
        <v>478</v>
      </c>
      <c r="X29" s="14"/>
      <c r="Y29" s="14" t="s">
        <v>288</v>
      </c>
      <c r="Z29" s="14"/>
    </row>
    <row r="30" spans="1:26" ht="135">
      <c r="A30" s="14" t="s">
        <v>653</v>
      </c>
      <c r="B30" s="14" t="s">
        <v>417</v>
      </c>
      <c r="C30" s="14" t="s">
        <v>418</v>
      </c>
      <c r="D30" s="14" t="s">
        <v>292</v>
      </c>
      <c r="E30" s="14"/>
      <c r="F30" s="14" t="s">
        <v>286</v>
      </c>
      <c r="G30" s="14" t="s">
        <v>286</v>
      </c>
      <c r="H30" s="14" t="s">
        <v>649</v>
      </c>
      <c r="I30" s="14" t="s">
        <v>500</v>
      </c>
      <c r="J30" s="14" t="s">
        <v>287</v>
      </c>
      <c r="K30" s="14" t="s">
        <v>287</v>
      </c>
      <c r="L30" s="14" t="s">
        <v>287</v>
      </c>
      <c r="M30" s="14"/>
      <c r="N30" s="14" t="s">
        <v>288</v>
      </c>
      <c r="O30" s="14" t="s">
        <v>287</v>
      </c>
      <c r="P30" s="14" t="s">
        <v>266</v>
      </c>
      <c r="Q30" s="14"/>
      <c r="R30" s="14" t="s">
        <v>288</v>
      </c>
      <c r="S30" s="14" t="s">
        <v>291</v>
      </c>
      <c r="T30" s="14"/>
      <c r="U30" s="14"/>
      <c r="V30" s="14"/>
      <c r="W30" s="14" t="s">
        <v>423</v>
      </c>
      <c r="X30" s="14"/>
      <c r="Y30" s="14" t="s">
        <v>288</v>
      </c>
      <c r="Z30" s="14"/>
    </row>
    <row r="31" spans="1:26" ht="135">
      <c r="A31" s="14" t="s">
        <v>653</v>
      </c>
      <c r="B31" s="14" t="s">
        <v>245</v>
      </c>
      <c r="C31" s="14" t="s">
        <v>249</v>
      </c>
      <c r="D31" s="14" t="s">
        <v>292</v>
      </c>
      <c r="E31" s="14" t="s">
        <v>302</v>
      </c>
      <c r="F31" s="14" t="s">
        <v>286</v>
      </c>
      <c r="G31" s="34" t="s">
        <v>647</v>
      </c>
      <c r="H31" s="14" t="s">
        <v>648</v>
      </c>
      <c r="I31" s="14" t="s">
        <v>500</v>
      </c>
      <c r="J31" s="14" t="s">
        <v>287</v>
      </c>
      <c r="K31" s="14" t="s">
        <v>287</v>
      </c>
      <c r="L31" s="14" t="s">
        <v>287</v>
      </c>
      <c r="M31" s="14" t="s">
        <v>266</v>
      </c>
      <c r="N31" s="14" t="s">
        <v>287</v>
      </c>
      <c r="O31" s="14" t="s">
        <v>287</v>
      </c>
      <c r="P31" s="14" t="s">
        <v>266</v>
      </c>
      <c r="Q31" s="14"/>
      <c r="R31" s="14" t="s">
        <v>288</v>
      </c>
      <c r="S31" s="14" t="s">
        <v>303</v>
      </c>
      <c r="T31" s="14" t="s">
        <v>289</v>
      </c>
      <c r="U31" s="35"/>
      <c r="V31" s="35" t="s">
        <v>293</v>
      </c>
      <c r="W31" s="35" t="s">
        <v>293</v>
      </c>
      <c r="X31" s="14"/>
      <c r="Y31" s="35" t="s">
        <v>293</v>
      </c>
      <c r="Z31" s="14"/>
    </row>
    <row r="32" spans="1:26" ht="45">
      <c r="A32" s="14" t="s">
        <v>653</v>
      </c>
      <c r="B32" s="14" t="s">
        <v>296</v>
      </c>
      <c r="C32" s="14" t="s">
        <v>299</v>
      </c>
      <c r="D32" s="14" t="s">
        <v>292</v>
      </c>
      <c r="E32" s="14"/>
      <c r="F32" s="14" t="s">
        <v>286</v>
      </c>
      <c r="G32" s="14" t="s">
        <v>286</v>
      </c>
      <c r="H32" s="14" t="s">
        <v>649</v>
      </c>
      <c r="I32" s="14"/>
      <c r="J32" s="14" t="s">
        <v>287</v>
      </c>
      <c r="K32" s="36" t="s">
        <v>287</v>
      </c>
      <c r="L32" s="36" t="s">
        <v>287</v>
      </c>
      <c r="M32" s="14"/>
      <c r="N32" s="14" t="s">
        <v>288</v>
      </c>
      <c r="O32" s="14" t="s">
        <v>266</v>
      </c>
      <c r="P32" s="14" t="s">
        <v>266</v>
      </c>
      <c r="Q32" s="14"/>
      <c r="R32" s="14" t="s">
        <v>288</v>
      </c>
      <c r="S32" s="14" t="s">
        <v>443</v>
      </c>
      <c r="T32" s="14" t="s">
        <v>289</v>
      </c>
      <c r="U32" s="14"/>
      <c r="V32" s="14" t="s">
        <v>444</v>
      </c>
      <c r="W32" s="14" t="s">
        <v>425</v>
      </c>
      <c r="X32" s="14"/>
      <c r="Y32" s="14" t="s">
        <v>288</v>
      </c>
      <c r="Z32" s="14"/>
    </row>
    <row r="33" spans="1:26" ht="255">
      <c r="A33" s="14" t="s">
        <v>653</v>
      </c>
      <c r="B33" s="14" t="s">
        <v>675</v>
      </c>
      <c r="C33" s="14" t="s">
        <v>468</v>
      </c>
      <c r="D33" s="14" t="s">
        <v>290</v>
      </c>
      <c r="E33" s="14"/>
      <c r="F33" s="14" t="s">
        <v>286</v>
      </c>
      <c r="G33" s="14" t="s">
        <v>297</v>
      </c>
      <c r="H33" s="14" t="s">
        <v>297</v>
      </c>
      <c r="I33" s="14" t="s">
        <v>297</v>
      </c>
      <c r="J33" s="14" t="s">
        <v>297</v>
      </c>
      <c r="K33" s="14" t="s">
        <v>266</v>
      </c>
      <c r="L33" s="14" t="s">
        <v>266</v>
      </c>
      <c r="M33" s="14" t="s">
        <v>266</v>
      </c>
      <c r="N33" s="14" t="s">
        <v>288</v>
      </c>
      <c r="O33" s="14" t="s">
        <v>297</v>
      </c>
      <c r="P33" s="14" t="s">
        <v>297</v>
      </c>
      <c r="Q33" s="14" t="s">
        <v>297</v>
      </c>
      <c r="R33" s="14" t="s">
        <v>288</v>
      </c>
      <c r="S33" s="14"/>
      <c r="T33" s="14" t="s">
        <v>652</v>
      </c>
      <c r="U33" s="14"/>
      <c r="V33" s="14" t="s">
        <v>469</v>
      </c>
      <c r="W33" s="14" t="s">
        <v>467</v>
      </c>
      <c r="X33" s="14"/>
      <c r="Y33" s="14" t="s">
        <v>288</v>
      </c>
      <c r="Z33" s="14"/>
    </row>
    <row r="34" spans="1:26" ht="105">
      <c r="A34" s="14" t="s">
        <v>653</v>
      </c>
      <c r="B34" s="34" t="s">
        <v>473</v>
      </c>
      <c r="C34" s="14" t="s">
        <v>474</v>
      </c>
      <c r="D34" s="14" t="s">
        <v>292</v>
      </c>
      <c r="E34" s="14" t="s">
        <v>471</v>
      </c>
      <c r="F34" s="14" t="s">
        <v>286</v>
      </c>
      <c r="G34" s="14" t="s">
        <v>647</v>
      </c>
      <c r="H34" s="14" t="s">
        <v>648</v>
      </c>
      <c r="I34" s="14" t="s">
        <v>500</v>
      </c>
      <c r="J34" s="14" t="s">
        <v>287</v>
      </c>
      <c r="K34" s="14" t="s">
        <v>287</v>
      </c>
      <c r="L34" s="14" t="s">
        <v>287</v>
      </c>
      <c r="M34" s="14"/>
      <c r="N34" s="34" t="s">
        <v>288</v>
      </c>
      <c r="O34" s="14" t="s">
        <v>287</v>
      </c>
      <c r="P34" s="14"/>
      <c r="Q34" s="14"/>
      <c r="R34" s="14" t="s">
        <v>288</v>
      </c>
      <c r="S34" s="14" t="s">
        <v>99</v>
      </c>
      <c r="T34" s="14" t="s">
        <v>289</v>
      </c>
      <c r="U34" s="14"/>
      <c r="V34" s="14" t="s">
        <v>472</v>
      </c>
      <c r="W34" s="14" t="s">
        <v>475</v>
      </c>
      <c r="X34" s="14"/>
      <c r="Y34" s="14" t="s">
        <v>287</v>
      </c>
      <c r="Z34" s="14"/>
    </row>
    <row r="35" spans="1:26" ht="240">
      <c r="A35" s="14" t="s">
        <v>653</v>
      </c>
      <c r="B35" s="14" t="s">
        <v>294</v>
      </c>
      <c r="C35" s="14" t="s">
        <v>295</v>
      </c>
      <c r="D35" s="14" t="s">
        <v>292</v>
      </c>
      <c r="E35" s="14"/>
      <c r="F35" s="14" t="s">
        <v>286</v>
      </c>
      <c r="G35" s="14" t="s">
        <v>286</v>
      </c>
      <c r="H35" s="14" t="s">
        <v>649</v>
      </c>
      <c r="I35" s="14"/>
      <c r="J35" s="14" t="s">
        <v>287</v>
      </c>
      <c r="K35" s="14" t="s">
        <v>287</v>
      </c>
      <c r="L35" s="14" t="s">
        <v>287</v>
      </c>
      <c r="M35" s="14" t="s">
        <v>266</v>
      </c>
      <c r="N35" s="14" t="s">
        <v>287</v>
      </c>
      <c r="O35" s="14" t="s">
        <v>287</v>
      </c>
      <c r="P35" s="14" t="s">
        <v>266</v>
      </c>
      <c r="Q35" s="14"/>
      <c r="R35" s="14" t="s">
        <v>288</v>
      </c>
      <c r="S35" s="14"/>
      <c r="T35" s="14" t="s">
        <v>289</v>
      </c>
      <c r="U35" s="14"/>
      <c r="V35" s="14" t="s">
        <v>307</v>
      </c>
      <c r="W35" s="14" t="s">
        <v>424</v>
      </c>
      <c r="X35" s="14"/>
      <c r="Y35" s="14" t="s">
        <v>288</v>
      </c>
      <c r="Z35" s="14"/>
    </row>
    <row r="36" spans="1:26" ht="75">
      <c r="A36" s="14" t="s">
        <v>653</v>
      </c>
      <c r="B36" s="14" t="s">
        <v>495</v>
      </c>
      <c r="C36" s="14" t="s">
        <v>497</v>
      </c>
      <c r="D36" s="14" t="s">
        <v>292</v>
      </c>
      <c r="E36" s="14" t="s">
        <v>453</v>
      </c>
      <c r="F36" s="14" t="s">
        <v>286</v>
      </c>
      <c r="G36" s="14" t="s">
        <v>286</v>
      </c>
      <c r="H36" s="14" t="s">
        <v>649</v>
      </c>
      <c r="I36" s="14" t="s">
        <v>500</v>
      </c>
      <c r="J36" s="14" t="s">
        <v>287</v>
      </c>
      <c r="K36" s="14" t="s">
        <v>287</v>
      </c>
      <c r="L36" s="14" t="s">
        <v>287</v>
      </c>
      <c r="M36" s="14" t="s">
        <v>266</v>
      </c>
      <c r="N36" s="14" t="s">
        <v>287</v>
      </c>
      <c r="O36" s="14"/>
      <c r="P36" s="14"/>
      <c r="Q36" s="14"/>
      <c r="R36" s="14" t="s">
        <v>288</v>
      </c>
      <c r="S36" s="35" t="s">
        <v>499</v>
      </c>
      <c r="T36" s="14" t="s">
        <v>498</v>
      </c>
      <c r="U36" s="14"/>
      <c r="V36" s="35" t="s">
        <v>499</v>
      </c>
      <c r="W36" s="35" t="s">
        <v>499</v>
      </c>
      <c r="X36" s="14" t="s">
        <v>287</v>
      </c>
      <c r="Y36" s="35" t="s">
        <v>499</v>
      </c>
      <c r="Z36" s="14"/>
    </row>
    <row r="37" spans="1:26" ht="240">
      <c r="A37" s="14" t="s">
        <v>653</v>
      </c>
      <c r="B37" s="34" t="s">
        <v>244</v>
      </c>
      <c r="C37" s="14" t="s">
        <v>557</v>
      </c>
      <c r="D37" s="14" t="s">
        <v>285</v>
      </c>
      <c r="E37" s="14"/>
      <c r="F37" s="14" t="s">
        <v>286</v>
      </c>
      <c r="G37" s="14" t="s">
        <v>286</v>
      </c>
      <c r="H37" s="14" t="s">
        <v>649</v>
      </c>
      <c r="I37" s="14"/>
      <c r="J37" s="14" t="s">
        <v>287</v>
      </c>
      <c r="K37" s="36" t="s">
        <v>287</v>
      </c>
      <c r="L37" s="14" t="s">
        <v>287</v>
      </c>
      <c r="M37" s="14" t="s">
        <v>266</v>
      </c>
      <c r="N37" s="14" t="s">
        <v>287</v>
      </c>
      <c r="O37" s="14" t="s">
        <v>287</v>
      </c>
      <c r="P37" s="14" t="s">
        <v>266</v>
      </c>
      <c r="Q37" s="14"/>
      <c r="R37" s="14" t="s">
        <v>288</v>
      </c>
      <c r="S37" s="14"/>
      <c r="T37" s="14" t="s">
        <v>289</v>
      </c>
      <c r="U37" s="14"/>
      <c r="V37" s="14" t="s">
        <v>439</v>
      </c>
      <c r="W37" s="14" t="s">
        <v>424</v>
      </c>
      <c r="X37" s="14"/>
      <c r="Y37" s="14" t="s">
        <v>287</v>
      </c>
      <c r="Z37" s="14"/>
    </row>
    <row r="38" spans="1:26" ht="45">
      <c r="A38" s="14" t="s">
        <v>653</v>
      </c>
      <c r="B38" s="34" t="s">
        <v>507</v>
      </c>
      <c r="C38" s="34" t="s">
        <v>477</v>
      </c>
      <c r="D38" s="14" t="s">
        <v>290</v>
      </c>
      <c r="E38" s="34" t="s">
        <v>657</v>
      </c>
      <c r="F38" s="14" t="s">
        <v>286</v>
      </c>
      <c r="G38" s="14" t="s">
        <v>286</v>
      </c>
      <c r="H38" s="14" t="s">
        <v>649</v>
      </c>
      <c r="I38" s="14"/>
      <c r="J38" s="14" t="s">
        <v>287</v>
      </c>
      <c r="K38" s="36" t="s">
        <v>287</v>
      </c>
      <c r="L38" s="14" t="s">
        <v>287</v>
      </c>
      <c r="M38" s="14" t="s">
        <v>266</v>
      </c>
      <c r="N38" s="14" t="s">
        <v>288</v>
      </c>
      <c r="O38" s="14" t="s">
        <v>287</v>
      </c>
      <c r="P38" s="14" t="s">
        <v>266</v>
      </c>
      <c r="Q38" s="14"/>
      <c r="R38" s="14" t="s">
        <v>288</v>
      </c>
      <c r="S38" s="37"/>
      <c r="T38" s="14" t="s">
        <v>289</v>
      </c>
      <c r="U38" s="14"/>
      <c r="V38" s="36" t="s">
        <v>307</v>
      </c>
      <c r="W38" s="14" t="s">
        <v>508</v>
      </c>
      <c r="X38" s="14"/>
      <c r="Y38" s="14" t="s">
        <v>288</v>
      </c>
      <c r="Z38" s="14"/>
    </row>
    <row r="39" spans="1:26" ht="60">
      <c r="A39" s="14" t="s">
        <v>653</v>
      </c>
      <c r="B39" s="34" t="s">
        <v>513</v>
      </c>
      <c r="C39" s="34" t="s">
        <v>655</v>
      </c>
      <c r="D39" s="14" t="s">
        <v>285</v>
      </c>
      <c r="E39" s="34" t="s">
        <v>296</v>
      </c>
      <c r="F39" s="14" t="s">
        <v>286</v>
      </c>
      <c r="G39" s="14" t="s">
        <v>286</v>
      </c>
      <c r="H39" s="14" t="s">
        <v>649</v>
      </c>
      <c r="I39" s="14"/>
      <c r="J39" s="14" t="s">
        <v>287</v>
      </c>
      <c r="K39" s="36" t="s">
        <v>287</v>
      </c>
      <c r="L39" s="14" t="s">
        <v>287</v>
      </c>
      <c r="M39" s="14" t="s">
        <v>266</v>
      </c>
      <c r="N39" s="14" t="s">
        <v>288</v>
      </c>
      <c r="O39" s="14" t="s">
        <v>287</v>
      </c>
      <c r="P39" s="14" t="s">
        <v>266</v>
      </c>
      <c r="Q39" s="14"/>
      <c r="R39" s="14" t="s">
        <v>288</v>
      </c>
      <c r="S39" s="34" t="s">
        <v>654</v>
      </c>
      <c r="T39" s="14" t="s">
        <v>289</v>
      </c>
      <c r="U39" s="14" t="s">
        <v>409</v>
      </c>
      <c r="V39" s="14" t="s">
        <v>514</v>
      </c>
      <c r="W39" s="14" t="s">
        <v>515</v>
      </c>
      <c r="X39" s="14"/>
      <c r="Y39" s="14" t="s">
        <v>288</v>
      </c>
      <c r="Z39" s="14"/>
    </row>
    <row r="40" spans="1:26" ht="120">
      <c r="A40" s="14" t="s">
        <v>653</v>
      </c>
      <c r="B40" s="14" t="s">
        <v>414</v>
      </c>
      <c r="C40" s="14" t="s">
        <v>527</v>
      </c>
      <c r="D40" s="14" t="s">
        <v>292</v>
      </c>
      <c r="E40" s="14"/>
      <c r="F40" s="14" t="s">
        <v>525</v>
      </c>
      <c r="G40" s="14" t="s">
        <v>286</v>
      </c>
      <c r="H40" s="14" t="s">
        <v>649</v>
      </c>
      <c r="I40" s="14"/>
      <c r="J40" s="14" t="s">
        <v>287</v>
      </c>
      <c r="K40" s="14" t="s">
        <v>287</v>
      </c>
      <c r="L40" s="14"/>
      <c r="M40" s="14"/>
      <c r="N40" s="14"/>
      <c r="O40" s="14" t="s">
        <v>287</v>
      </c>
      <c r="P40" s="14"/>
      <c r="Q40" s="14"/>
      <c r="R40" s="14" t="s">
        <v>288</v>
      </c>
      <c r="S40" s="14" t="s">
        <v>529</v>
      </c>
      <c r="T40" s="14" t="s">
        <v>289</v>
      </c>
      <c r="U40" s="14" t="s">
        <v>526</v>
      </c>
      <c r="V40" s="14" t="s">
        <v>431</v>
      </c>
      <c r="W40" s="14" t="s">
        <v>528</v>
      </c>
      <c r="X40" s="14" t="s">
        <v>287</v>
      </c>
      <c r="Y40" s="14" t="s">
        <v>287</v>
      </c>
      <c r="Z40" s="14"/>
    </row>
    <row r="41" spans="1:26" ht="45">
      <c r="A41" s="14" t="s">
        <v>653</v>
      </c>
      <c r="B41" s="14" t="s">
        <v>669</v>
      </c>
      <c r="C41" s="38" t="s">
        <v>359</v>
      </c>
      <c r="D41" s="38" t="s">
        <v>292</v>
      </c>
      <c r="E41" s="38"/>
      <c r="F41" s="38" t="s">
        <v>286</v>
      </c>
      <c r="G41" s="38" t="s">
        <v>286</v>
      </c>
      <c r="H41" s="38" t="s">
        <v>649</v>
      </c>
      <c r="I41" s="38"/>
      <c r="J41" s="38" t="s">
        <v>287</v>
      </c>
      <c r="K41" s="38" t="s">
        <v>287</v>
      </c>
      <c r="L41" s="38"/>
      <c r="M41" s="38"/>
      <c r="N41" s="14" t="s">
        <v>287</v>
      </c>
      <c r="O41" s="38" t="s">
        <v>287</v>
      </c>
      <c r="P41" s="38"/>
      <c r="Q41" s="38"/>
      <c r="R41" s="14" t="s">
        <v>288</v>
      </c>
      <c r="S41" s="38"/>
      <c r="T41" s="38"/>
      <c r="U41" s="38"/>
      <c r="V41" s="38" t="s">
        <v>667</v>
      </c>
      <c r="W41" s="38" t="s">
        <v>668</v>
      </c>
      <c r="X41" s="38"/>
      <c r="Y41" s="38"/>
      <c r="Z41" s="38"/>
    </row>
    <row r="42" spans="1:26" s="12" customFormat="1" ht="150">
      <c r="A42" s="14" t="s">
        <v>653</v>
      </c>
      <c r="B42" s="38" t="s">
        <v>661</v>
      </c>
      <c r="C42" s="38" t="s">
        <v>662</v>
      </c>
      <c r="D42" s="38" t="s">
        <v>292</v>
      </c>
      <c r="E42" s="38" t="s">
        <v>243</v>
      </c>
      <c r="F42" s="38" t="s">
        <v>286</v>
      </c>
      <c r="G42" s="38" t="s">
        <v>286</v>
      </c>
      <c r="H42" s="38" t="s">
        <v>649</v>
      </c>
      <c r="I42" s="38"/>
      <c r="J42" s="38" t="s">
        <v>308</v>
      </c>
      <c r="K42" s="38" t="s">
        <v>287</v>
      </c>
      <c r="L42" s="38" t="s">
        <v>287</v>
      </c>
      <c r="M42" s="38" t="s">
        <v>266</v>
      </c>
      <c r="N42" s="38" t="s">
        <v>288</v>
      </c>
      <c r="O42" s="38" t="s">
        <v>308</v>
      </c>
      <c r="P42" s="38" t="s">
        <v>308</v>
      </c>
      <c r="Q42" s="38" t="s">
        <v>266</v>
      </c>
      <c r="R42" s="14" t="s">
        <v>288</v>
      </c>
      <c r="S42" s="38" t="s">
        <v>663</v>
      </c>
      <c r="T42" s="38" t="s">
        <v>289</v>
      </c>
      <c r="U42" s="38"/>
      <c r="V42" s="38" t="s">
        <v>664</v>
      </c>
      <c r="W42" s="38" t="s">
        <v>665</v>
      </c>
      <c r="X42" s="38" t="s">
        <v>308</v>
      </c>
      <c r="Y42" s="39" t="s">
        <v>666</v>
      </c>
      <c r="Z42" s="38"/>
    </row>
    <row r="43" spans="1:26" ht="75">
      <c r="A43" s="14" t="s">
        <v>653</v>
      </c>
      <c r="B43" s="14" t="s">
        <v>626</v>
      </c>
      <c r="C43" s="14" t="s">
        <v>627</v>
      </c>
      <c r="D43" s="14" t="s">
        <v>292</v>
      </c>
      <c r="E43" s="14"/>
      <c r="F43" s="14" t="s">
        <v>525</v>
      </c>
      <c r="G43" s="14" t="s">
        <v>286</v>
      </c>
      <c r="H43" s="14" t="s">
        <v>649</v>
      </c>
      <c r="I43" s="14"/>
      <c r="J43" s="14" t="s">
        <v>287</v>
      </c>
      <c r="K43" s="14" t="s">
        <v>287</v>
      </c>
      <c r="L43" s="14"/>
      <c r="M43" s="14"/>
      <c r="N43" s="14" t="s">
        <v>287</v>
      </c>
      <c r="O43" s="14" t="s">
        <v>287</v>
      </c>
      <c r="P43" s="14"/>
      <c r="Q43" s="14"/>
      <c r="R43" s="14" t="s">
        <v>288</v>
      </c>
      <c r="S43" s="14"/>
      <c r="T43" s="14"/>
      <c r="U43" s="14"/>
      <c r="V43" s="14"/>
      <c r="W43" s="14"/>
      <c r="X43" s="14"/>
      <c r="Y43" s="14"/>
      <c r="Z43" s="14"/>
    </row>
    <row r="44" spans="1:26" ht="30">
      <c r="A44" s="14" t="s">
        <v>653</v>
      </c>
      <c r="B44" s="14" t="s">
        <v>630</v>
      </c>
      <c r="C44" s="14" t="s">
        <v>670</v>
      </c>
      <c r="D44" s="14" t="s">
        <v>290</v>
      </c>
      <c r="E44" s="14"/>
      <c r="F44" s="14" t="s">
        <v>525</v>
      </c>
      <c r="G44" s="14" t="s">
        <v>297</v>
      </c>
      <c r="H44" s="14" t="s">
        <v>297</v>
      </c>
      <c r="I44" s="14" t="s">
        <v>297</v>
      </c>
      <c r="J44" s="14" t="s">
        <v>297</v>
      </c>
      <c r="K44" s="14" t="s">
        <v>288</v>
      </c>
      <c r="L44" s="14"/>
      <c r="M44" s="14"/>
      <c r="N44" s="14" t="s">
        <v>288</v>
      </c>
      <c r="O44" s="14" t="s">
        <v>297</v>
      </c>
      <c r="P44" s="14"/>
      <c r="Q44" s="14"/>
      <c r="R44" s="14" t="s">
        <v>288</v>
      </c>
      <c r="S44" s="14" t="s">
        <v>674</v>
      </c>
      <c r="T44" s="14" t="s">
        <v>652</v>
      </c>
      <c r="U44" s="14"/>
      <c r="V44" s="14"/>
      <c r="W44" s="14"/>
      <c r="X44" s="14"/>
      <c r="Y44" s="14"/>
      <c r="Z44" s="14"/>
    </row>
    <row r="45" spans="1:26" ht="105">
      <c r="A45" s="14" t="s">
        <v>653</v>
      </c>
      <c r="B45" s="14" t="s">
        <v>632</v>
      </c>
      <c r="C45" s="38" t="s">
        <v>672</v>
      </c>
      <c r="D45" s="38" t="s">
        <v>290</v>
      </c>
      <c r="E45" s="38" t="s">
        <v>657</v>
      </c>
      <c r="F45" s="38" t="s">
        <v>286</v>
      </c>
      <c r="G45" s="38" t="s">
        <v>297</v>
      </c>
      <c r="H45" s="38" t="s">
        <v>297</v>
      </c>
      <c r="I45" s="38" t="s">
        <v>297</v>
      </c>
      <c r="J45" s="38" t="s">
        <v>297</v>
      </c>
      <c r="K45" s="38" t="s">
        <v>288</v>
      </c>
      <c r="L45" s="38" t="s">
        <v>266</v>
      </c>
      <c r="M45" s="38"/>
      <c r="N45" s="38" t="s">
        <v>288</v>
      </c>
      <c r="O45" s="38" t="s">
        <v>297</v>
      </c>
      <c r="P45" s="38" t="s">
        <v>297</v>
      </c>
      <c r="Q45" s="38" t="s">
        <v>297</v>
      </c>
      <c r="R45" s="38" t="s">
        <v>288</v>
      </c>
      <c r="S45" s="38"/>
      <c r="T45" s="38" t="s">
        <v>289</v>
      </c>
      <c r="U45" s="38"/>
      <c r="V45" s="38" t="s">
        <v>266</v>
      </c>
      <c r="W45" s="38" t="s">
        <v>673</v>
      </c>
      <c r="X45" s="38"/>
      <c r="Y45" s="38" t="s">
        <v>288</v>
      </c>
      <c r="Z45" s="38"/>
    </row>
    <row r="46" spans="1:26" ht="135">
      <c r="A46" s="14" t="s">
        <v>653</v>
      </c>
      <c r="B46" s="14" t="s">
        <v>633</v>
      </c>
      <c r="C46" s="14" t="s">
        <v>634</v>
      </c>
      <c r="D46" s="14" t="s">
        <v>290</v>
      </c>
      <c r="E46" s="14" t="s">
        <v>657</v>
      </c>
      <c r="F46" s="14" t="s">
        <v>525</v>
      </c>
      <c r="G46" s="14" t="s">
        <v>297</v>
      </c>
      <c r="H46" s="14" t="s">
        <v>297</v>
      </c>
      <c r="I46" s="14" t="s">
        <v>297</v>
      </c>
      <c r="J46" s="14" t="s">
        <v>297</v>
      </c>
      <c r="K46" s="14" t="s">
        <v>288</v>
      </c>
      <c r="L46" s="14" t="s">
        <v>266</v>
      </c>
      <c r="M46" s="14" t="s">
        <v>266</v>
      </c>
      <c r="N46" s="14" t="s">
        <v>287</v>
      </c>
      <c r="O46" s="14" t="s">
        <v>297</v>
      </c>
      <c r="P46" s="14" t="s">
        <v>266</v>
      </c>
      <c r="Q46" s="14" t="s">
        <v>297</v>
      </c>
      <c r="R46" s="14" t="s">
        <v>288</v>
      </c>
      <c r="S46" s="14" t="s">
        <v>658</v>
      </c>
      <c r="T46" s="14" t="s">
        <v>652</v>
      </c>
      <c r="U46" s="14" t="s">
        <v>659</v>
      </c>
      <c r="V46" s="14" t="s">
        <v>660</v>
      </c>
      <c r="W46" s="14" t="s">
        <v>423</v>
      </c>
      <c r="X46" s="14" t="s">
        <v>287</v>
      </c>
      <c r="Y46" s="14" t="s">
        <v>288</v>
      </c>
      <c r="Z46" s="14"/>
    </row>
    <row r="47" spans="1:26" ht="60">
      <c r="A47" s="14" t="s">
        <v>653</v>
      </c>
      <c r="B47" s="14" t="s">
        <v>732</v>
      </c>
      <c r="C47" s="14" t="s">
        <v>733</v>
      </c>
      <c r="D47" s="14" t="s">
        <v>290</v>
      </c>
      <c r="E47" s="14" t="s">
        <v>734</v>
      </c>
      <c r="F47" s="14" t="s">
        <v>286</v>
      </c>
      <c r="G47" s="14" t="s">
        <v>297</v>
      </c>
      <c r="H47" s="14" t="s">
        <v>297</v>
      </c>
      <c r="I47" s="14" t="s">
        <v>297</v>
      </c>
      <c r="J47" s="14" t="s">
        <v>297</v>
      </c>
      <c r="K47" s="14" t="s">
        <v>288</v>
      </c>
      <c r="L47" s="14" t="s">
        <v>266</v>
      </c>
      <c r="M47" s="14" t="s">
        <v>266</v>
      </c>
      <c r="N47" s="14" t="s">
        <v>288</v>
      </c>
      <c r="O47" s="14" t="s">
        <v>297</v>
      </c>
      <c r="P47" s="14" t="s">
        <v>266</v>
      </c>
      <c r="Q47" s="14" t="s">
        <v>297</v>
      </c>
      <c r="R47" s="14" t="s">
        <v>288</v>
      </c>
      <c r="S47" s="14" t="s">
        <v>735</v>
      </c>
      <c r="T47" s="14" t="s">
        <v>289</v>
      </c>
      <c r="U47" s="14" t="s">
        <v>659</v>
      </c>
      <c r="V47" s="14" t="s">
        <v>736</v>
      </c>
      <c r="W47" s="14" t="s">
        <v>737</v>
      </c>
      <c r="X47" s="14"/>
      <c r="Y47" s="14" t="s">
        <v>288</v>
      </c>
      <c r="Z47" s="14"/>
    </row>
    <row r="48" spans="1:26" s="12" customFormat="1" ht="375">
      <c r="A48" s="14" t="s">
        <v>653</v>
      </c>
      <c r="B48" s="38" t="s">
        <v>407</v>
      </c>
      <c r="C48" s="38" t="s">
        <v>738</v>
      </c>
      <c r="D48" s="38" t="s">
        <v>292</v>
      </c>
      <c r="E48" s="38" t="s">
        <v>739</v>
      </c>
      <c r="F48" s="38" t="s">
        <v>286</v>
      </c>
      <c r="G48" s="40" t="s">
        <v>242</v>
      </c>
      <c r="H48" s="38" t="s">
        <v>740</v>
      </c>
      <c r="I48" s="38" t="s">
        <v>500</v>
      </c>
      <c r="J48" s="38" t="s">
        <v>287</v>
      </c>
      <c r="K48" s="38" t="s">
        <v>287</v>
      </c>
      <c r="L48" s="38" t="s">
        <v>287</v>
      </c>
      <c r="M48" s="38" t="s">
        <v>266</v>
      </c>
      <c r="N48" s="38" t="s">
        <v>288</v>
      </c>
      <c r="O48" s="38" t="s">
        <v>287</v>
      </c>
      <c r="P48" s="38" t="s">
        <v>266</v>
      </c>
      <c r="Q48" s="38"/>
      <c r="R48" s="38" t="s">
        <v>288</v>
      </c>
      <c r="S48" s="38" t="s">
        <v>291</v>
      </c>
      <c r="T48" s="38"/>
      <c r="U48" s="41">
        <v>12000</v>
      </c>
      <c r="V48" s="38" t="s">
        <v>411</v>
      </c>
      <c r="W48" s="42" t="s">
        <v>304</v>
      </c>
      <c r="X48" s="38"/>
      <c r="Y48" s="42" t="s">
        <v>288</v>
      </c>
      <c r="Z48" s="38"/>
    </row>
  </sheetData>
  <autoFilter ref="A5:AA46">
    <sortState ref="A6:Z46">
      <sortCondition ref="A5:A46"/>
    </sortState>
  </autoFilter>
  <hyperlinks>
    <hyperlink ref="Y31" r:id="rId1"/>
    <hyperlink ref="S14" r:id="rId2"/>
    <hyperlink ref="S16" r:id="rId3"/>
    <hyperlink ref="S28" r:id="rId4"/>
    <hyperlink ref="Y14" r:id="rId5"/>
    <hyperlink ref="Y36" r:id="rId6"/>
    <hyperlink ref="S36" r:id="rId7"/>
    <hyperlink ref="W36" r:id="rId8"/>
    <hyperlink ref="V36" r:id="rId9"/>
    <hyperlink ref="S8" r:id="rId10"/>
    <hyperlink ref="W31" r:id="rId11"/>
    <hyperlink ref="V31" r:id="rId12"/>
    <hyperlink ref="Y42"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K97"/>
  <sheetViews>
    <sheetView zoomScale="70" zoomScaleNormal="70" workbookViewId="0">
      <pane xSplit="2" ySplit="2" topLeftCell="K21" activePane="bottomRight" state="frozen"/>
      <selection pane="topRight" activeCell="C1" sqref="C1"/>
      <selection pane="bottomLeft" activeCell="A10" sqref="A10"/>
      <selection pane="bottomRight" sqref="A1:Q1"/>
    </sheetView>
  </sheetViews>
  <sheetFormatPr defaultColWidth="35.7109375" defaultRowHeight="15"/>
  <cols>
    <col min="1" max="1" width="35.7109375" style="20"/>
    <col min="2" max="2" width="47.42578125" style="20" customWidth="1"/>
    <col min="3" max="16384" width="35.7109375" style="20"/>
  </cols>
  <sheetData>
    <row r="1" spans="1:35" s="44" customFormat="1" ht="15.75" customHeight="1" thickBot="1">
      <c r="A1" s="64" t="s">
        <v>26</v>
      </c>
      <c r="B1" s="64"/>
      <c r="C1" s="64"/>
      <c r="D1" s="64"/>
      <c r="E1" s="64"/>
      <c r="F1" s="64"/>
      <c r="G1" s="64"/>
      <c r="H1" s="64"/>
      <c r="I1" s="64"/>
      <c r="J1" s="64"/>
      <c r="K1" s="64"/>
      <c r="L1" s="64"/>
      <c r="M1" s="64"/>
      <c r="N1" s="64"/>
      <c r="O1" s="64"/>
      <c r="P1" s="64"/>
      <c r="Q1" s="64"/>
      <c r="R1" s="63" t="s">
        <v>27</v>
      </c>
      <c r="S1" s="64"/>
      <c r="T1" s="64"/>
      <c r="U1" s="64"/>
      <c r="V1" s="64"/>
      <c r="W1" s="64"/>
      <c r="X1" s="43" t="s">
        <v>28</v>
      </c>
      <c r="Y1" s="63" t="s">
        <v>29</v>
      </c>
      <c r="Z1" s="64"/>
      <c r="AA1" s="65"/>
      <c r="AB1" s="63" t="s">
        <v>30</v>
      </c>
      <c r="AC1" s="65"/>
      <c r="AD1" s="63" t="s">
        <v>31</v>
      </c>
      <c r="AE1" s="64"/>
      <c r="AF1" s="64"/>
      <c r="AG1" s="65"/>
    </row>
    <row r="2" spans="1:35" s="52" customFormat="1" ht="60">
      <c r="A2" s="45" t="s">
        <v>400</v>
      </c>
      <c r="B2" s="46" t="s">
        <v>32</v>
      </c>
      <c r="C2" s="46" t="s">
        <v>33</v>
      </c>
      <c r="D2" s="46" t="s">
        <v>34</v>
      </c>
      <c r="E2" s="46" t="s">
        <v>35</v>
      </c>
      <c r="F2" s="46" t="s">
        <v>36</v>
      </c>
      <c r="G2" s="46" t="s">
        <v>37</v>
      </c>
      <c r="H2" s="46" t="s">
        <v>38</v>
      </c>
      <c r="I2" s="46" t="s">
        <v>399</v>
      </c>
      <c r="J2" s="46" t="s">
        <v>39</v>
      </c>
      <c r="K2" s="46" t="s">
        <v>40</v>
      </c>
      <c r="L2" s="46" t="s">
        <v>41</v>
      </c>
      <c r="M2" s="47" t="s">
        <v>42</v>
      </c>
      <c r="N2" s="48" t="s">
        <v>43</v>
      </c>
      <c r="O2" s="48" t="s">
        <v>44</v>
      </c>
      <c r="P2" s="48" t="s">
        <v>45</v>
      </c>
      <c r="Q2" s="48" t="s">
        <v>46</v>
      </c>
      <c r="R2" s="45" t="s">
        <v>47</v>
      </c>
      <c r="S2" s="46" t="s">
        <v>48</v>
      </c>
      <c r="T2" s="48" t="s">
        <v>49</v>
      </c>
      <c r="U2" s="48" t="s">
        <v>50</v>
      </c>
      <c r="V2" s="48" t="s">
        <v>51</v>
      </c>
      <c r="W2" s="48" t="s">
        <v>52</v>
      </c>
      <c r="X2" s="49" t="s">
        <v>53</v>
      </c>
      <c r="Y2" s="46" t="s">
        <v>54</v>
      </c>
      <c r="Z2" s="48" t="s">
        <v>55</v>
      </c>
      <c r="AA2" s="50" t="s">
        <v>56</v>
      </c>
      <c r="AB2" s="45" t="s">
        <v>57</v>
      </c>
      <c r="AC2" s="51" t="s">
        <v>58</v>
      </c>
      <c r="AD2" s="45" t="s">
        <v>59</v>
      </c>
      <c r="AE2" s="48" t="s">
        <v>60</v>
      </c>
      <c r="AF2" s="48" t="s">
        <v>61</v>
      </c>
      <c r="AG2" s="51" t="s">
        <v>62</v>
      </c>
    </row>
    <row r="3" spans="1:35" s="1" customFormat="1" ht="135" hidden="1">
      <c r="A3" s="7"/>
      <c r="B3" s="19" t="s">
        <v>544</v>
      </c>
      <c r="C3" s="19" t="s">
        <v>311</v>
      </c>
      <c r="D3" s="19" t="s">
        <v>429</v>
      </c>
      <c r="E3" s="19" t="s">
        <v>371</v>
      </c>
      <c r="F3" s="19" t="s">
        <v>364</v>
      </c>
      <c r="G3" s="19" t="s">
        <v>314</v>
      </c>
      <c r="H3" s="19" t="s">
        <v>315</v>
      </c>
      <c r="I3" s="19" t="s">
        <v>316</v>
      </c>
      <c r="J3" s="19" t="s">
        <v>95</v>
      </c>
      <c r="K3" s="19" t="s">
        <v>334</v>
      </c>
      <c r="L3" s="10" t="s">
        <v>288</v>
      </c>
      <c r="M3" s="19" t="s">
        <v>429</v>
      </c>
      <c r="N3" s="10" t="s">
        <v>538</v>
      </c>
      <c r="O3" s="10"/>
      <c r="P3" s="10" t="s">
        <v>266</v>
      </c>
      <c r="Q3" s="10" t="s">
        <v>266</v>
      </c>
      <c r="R3" s="10" t="s">
        <v>322</v>
      </c>
      <c r="S3" s="10" t="s">
        <v>323</v>
      </c>
      <c r="T3" s="10" t="s">
        <v>266</v>
      </c>
      <c r="U3" s="10" t="s">
        <v>266</v>
      </c>
      <c r="V3" s="10" t="s">
        <v>324</v>
      </c>
      <c r="W3" s="10" t="s">
        <v>266</v>
      </c>
      <c r="X3" s="10" t="s">
        <v>266</v>
      </c>
      <c r="Y3" s="10" t="s">
        <v>288</v>
      </c>
      <c r="Z3" s="10" t="s">
        <v>266</v>
      </c>
      <c r="AA3" s="10"/>
      <c r="AB3" s="10"/>
      <c r="AC3" s="10"/>
      <c r="AD3" s="10" t="s">
        <v>322</v>
      </c>
      <c r="AE3" s="10"/>
      <c r="AF3" s="10"/>
      <c r="AG3" s="10"/>
      <c r="AH3" s="18"/>
      <c r="AI3" s="18"/>
    </row>
    <row r="4" spans="1:35" s="1" customFormat="1" ht="135" hidden="1">
      <c r="A4" s="7"/>
      <c r="B4" s="19" t="s">
        <v>484</v>
      </c>
      <c r="C4" s="19" t="s">
        <v>311</v>
      </c>
      <c r="D4" s="19" t="s">
        <v>545</v>
      </c>
      <c r="E4" s="19" t="s">
        <v>335</v>
      </c>
      <c r="F4" s="19" t="s">
        <v>333</v>
      </c>
      <c r="G4" s="19" t="s">
        <v>314</v>
      </c>
      <c r="H4" s="19" t="s">
        <v>315</v>
      </c>
      <c r="I4" s="19" t="s">
        <v>316</v>
      </c>
      <c r="J4" s="19" t="s">
        <v>95</v>
      </c>
      <c r="K4" s="19" t="s">
        <v>485</v>
      </c>
      <c r="L4" s="10" t="s">
        <v>288</v>
      </c>
      <c r="M4" s="19" t="s">
        <v>545</v>
      </c>
      <c r="N4" s="10" t="s">
        <v>538</v>
      </c>
      <c r="O4" s="10"/>
      <c r="P4" s="10" t="s">
        <v>266</v>
      </c>
      <c r="Q4" s="10" t="s">
        <v>266</v>
      </c>
      <c r="R4" s="10" t="s">
        <v>322</v>
      </c>
      <c r="S4" s="10" t="s">
        <v>323</v>
      </c>
      <c r="T4" s="10" t="s">
        <v>266</v>
      </c>
      <c r="U4" s="10" t="s">
        <v>266</v>
      </c>
      <c r="V4" s="10" t="s">
        <v>324</v>
      </c>
      <c r="W4" s="10" t="s">
        <v>266</v>
      </c>
      <c r="X4" s="10" t="s">
        <v>266</v>
      </c>
      <c r="Y4" s="10" t="s">
        <v>287</v>
      </c>
      <c r="Z4" s="10" t="s">
        <v>357</v>
      </c>
      <c r="AA4" s="10"/>
      <c r="AB4" s="10"/>
      <c r="AC4" s="10"/>
      <c r="AD4" s="10" t="s">
        <v>322</v>
      </c>
      <c r="AE4" s="10"/>
      <c r="AF4" s="10"/>
      <c r="AG4" s="10"/>
      <c r="AH4" s="18"/>
      <c r="AI4" s="18"/>
    </row>
    <row r="5" spans="1:35" s="1" customFormat="1" ht="135" hidden="1">
      <c r="A5" s="7"/>
      <c r="B5" s="19" t="s">
        <v>352</v>
      </c>
      <c r="C5" s="19" t="s">
        <v>311</v>
      </c>
      <c r="D5" s="19" t="s">
        <v>353</v>
      </c>
      <c r="E5" s="19" t="s">
        <v>335</v>
      </c>
      <c r="F5" s="19" t="s">
        <v>343</v>
      </c>
      <c r="G5" s="19" t="s">
        <v>314</v>
      </c>
      <c r="H5" s="19" t="s">
        <v>315</v>
      </c>
      <c r="I5" s="19" t="s">
        <v>327</v>
      </c>
      <c r="J5" s="19" t="s">
        <v>95</v>
      </c>
      <c r="K5" s="19" t="s">
        <v>351</v>
      </c>
      <c r="L5" s="10" t="s">
        <v>288</v>
      </c>
      <c r="M5" s="19" t="s">
        <v>353</v>
      </c>
      <c r="N5" s="10" t="s">
        <v>538</v>
      </c>
      <c r="O5" s="10"/>
      <c r="P5" s="10" t="s">
        <v>266</v>
      </c>
      <c r="Q5" s="10" t="s">
        <v>266</v>
      </c>
      <c r="R5" s="10" t="s">
        <v>322</v>
      </c>
      <c r="S5" s="10" t="s">
        <v>323</v>
      </c>
      <c r="T5" s="10" t="s">
        <v>266</v>
      </c>
      <c r="U5" s="10" t="s">
        <v>266</v>
      </c>
      <c r="V5" s="10" t="s">
        <v>324</v>
      </c>
      <c r="W5" s="10" t="s">
        <v>266</v>
      </c>
      <c r="X5" s="10" t="s">
        <v>266</v>
      </c>
      <c r="Y5" s="10" t="s">
        <v>288</v>
      </c>
      <c r="Z5" s="10" t="s">
        <v>266</v>
      </c>
      <c r="AA5" s="10"/>
      <c r="AB5" s="10"/>
      <c r="AC5" s="10"/>
      <c r="AD5" s="10" t="s">
        <v>322</v>
      </c>
      <c r="AE5" s="10"/>
      <c r="AF5" s="10"/>
      <c r="AG5" s="10"/>
      <c r="AH5" s="18"/>
      <c r="AI5" s="18"/>
    </row>
    <row r="6" spans="1:35" s="1" customFormat="1" ht="195" hidden="1">
      <c r="A6" s="7"/>
      <c r="B6" s="19" t="s">
        <v>358</v>
      </c>
      <c r="C6" s="19" t="s">
        <v>311</v>
      </c>
      <c r="D6" s="19" t="s">
        <v>359</v>
      </c>
      <c r="E6" s="19" t="s">
        <v>326</v>
      </c>
      <c r="F6" s="19" t="s">
        <v>333</v>
      </c>
      <c r="G6" s="19" t="s">
        <v>348</v>
      </c>
      <c r="H6" s="19" t="s">
        <v>336</v>
      </c>
      <c r="I6" s="19" t="s">
        <v>316</v>
      </c>
      <c r="J6" s="19" t="s">
        <v>95</v>
      </c>
      <c r="K6" s="19" t="s">
        <v>360</v>
      </c>
      <c r="L6" s="10" t="s">
        <v>288</v>
      </c>
      <c r="M6" s="19" t="s">
        <v>266</v>
      </c>
      <c r="N6" s="10" t="s">
        <v>337</v>
      </c>
      <c r="O6" s="10"/>
      <c r="P6" s="10" t="s">
        <v>266</v>
      </c>
      <c r="Q6" s="10" t="s">
        <v>266</v>
      </c>
      <c r="R6" s="10" t="s">
        <v>486</v>
      </c>
      <c r="S6" s="10" t="s">
        <v>483</v>
      </c>
      <c r="T6" s="10" t="s">
        <v>266</v>
      </c>
      <c r="U6" s="10" t="s">
        <v>266</v>
      </c>
      <c r="V6" s="10" t="s">
        <v>547</v>
      </c>
      <c r="W6" s="10" t="s">
        <v>266</v>
      </c>
      <c r="X6" s="10" t="s">
        <v>266</v>
      </c>
      <c r="Y6" s="10" t="s">
        <v>288</v>
      </c>
      <c r="Z6" s="10" t="s">
        <v>266</v>
      </c>
      <c r="AA6" s="10" t="s">
        <v>266</v>
      </c>
      <c r="AB6" s="10" t="s">
        <v>266</v>
      </c>
      <c r="AC6" s="10" t="s">
        <v>266</v>
      </c>
      <c r="AD6" s="10" t="s">
        <v>486</v>
      </c>
      <c r="AE6" s="10"/>
      <c r="AF6" s="10"/>
      <c r="AG6" s="10"/>
      <c r="AH6" s="9" t="s">
        <v>266</v>
      </c>
      <c r="AI6" s="18"/>
    </row>
    <row r="7" spans="1:35" s="1" customFormat="1" ht="135" hidden="1">
      <c r="A7" s="7"/>
      <c r="B7" s="19" t="s">
        <v>361</v>
      </c>
      <c r="C7" s="19" t="s">
        <v>311</v>
      </c>
      <c r="D7" s="19" t="s">
        <v>362</v>
      </c>
      <c r="E7" s="19" t="s">
        <v>363</v>
      </c>
      <c r="F7" s="19" t="s">
        <v>364</v>
      </c>
      <c r="G7" s="19" t="s">
        <v>121</v>
      </c>
      <c r="H7" s="19" t="s">
        <v>373</v>
      </c>
      <c r="I7" s="19" t="s">
        <v>316</v>
      </c>
      <c r="J7" s="19" t="s">
        <v>95</v>
      </c>
      <c r="K7" s="19" t="s">
        <v>365</v>
      </c>
      <c r="L7" s="10" t="s">
        <v>288</v>
      </c>
      <c r="M7" s="19" t="s">
        <v>362</v>
      </c>
      <c r="N7" s="10" t="s">
        <v>538</v>
      </c>
      <c r="O7" s="10"/>
      <c r="P7" s="10" t="s">
        <v>266</v>
      </c>
      <c r="Q7" s="10" t="s">
        <v>266</v>
      </c>
      <c r="R7" s="10" t="s">
        <v>322</v>
      </c>
      <c r="S7" s="10" t="s">
        <v>323</v>
      </c>
      <c r="T7" s="10" t="s">
        <v>266</v>
      </c>
      <c r="U7" s="10" t="s">
        <v>266</v>
      </c>
      <c r="V7" s="10" t="s">
        <v>324</v>
      </c>
      <c r="W7" s="10" t="s">
        <v>266</v>
      </c>
      <c r="X7" s="10" t="s">
        <v>266</v>
      </c>
      <c r="Y7" s="10" t="s">
        <v>288</v>
      </c>
      <c r="Z7" s="10" t="s">
        <v>266</v>
      </c>
      <c r="AA7" s="10"/>
      <c r="AB7" s="10"/>
      <c r="AC7" s="10"/>
      <c r="AD7" s="10" t="s">
        <v>322</v>
      </c>
      <c r="AE7" s="10"/>
      <c r="AF7" s="10"/>
      <c r="AG7" s="10"/>
      <c r="AH7" s="18"/>
      <c r="AI7" s="18"/>
    </row>
    <row r="8" spans="1:35" s="1" customFormat="1" ht="135" hidden="1">
      <c r="A8" s="7"/>
      <c r="B8" s="19" t="s">
        <v>340</v>
      </c>
      <c r="C8" s="19" t="s">
        <v>311</v>
      </c>
      <c r="D8" s="19" t="s">
        <v>367</v>
      </c>
      <c r="E8" s="19" t="s">
        <v>329</v>
      </c>
      <c r="F8" s="19" t="s">
        <v>330</v>
      </c>
      <c r="G8" s="19" t="s">
        <v>154</v>
      </c>
      <c r="H8" s="19" t="s">
        <v>315</v>
      </c>
      <c r="I8" s="19" t="s">
        <v>316</v>
      </c>
      <c r="J8" s="19" t="s">
        <v>95</v>
      </c>
      <c r="K8" s="19" t="s">
        <v>368</v>
      </c>
      <c r="L8" s="10" t="s">
        <v>288</v>
      </c>
      <c r="M8" s="19" t="s">
        <v>367</v>
      </c>
      <c r="N8" s="10" t="s">
        <v>538</v>
      </c>
      <c r="O8" s="10"/>
      <c r="P8" s="10" t="s">
        <v>266</v>
      </c>
      <c r="Q8" s="10" t="s">
        <v>266</v>
      </c>
      <c r="R8" s="10" t="s">
        <v>322</v>
      </c>
      <c r="S8" s="10" t="s">
        <v>323</v>
      </c>
      <c r="T8" s="10" t="s">
        <v>266</v>
      </c>
      <c r="U8" s="10" t="s">
        <v>266</v>
      </c>
      <c r="V8" s="10" t="s">
        <v>324</v>
      </c>
      <c r="W8" s="10" t="s">
        <v>266</v>
      </c>
      <c r="X8" s="10" t="s">
        <v>266</v>
      </c>
      <c r="Y8" s="10" t="s">
        <v>288</v>
      </c>
      <c r="Z8" s="10" t="s">
        <v>266</v>
      </c>
      <c r="AA8" s="10"/>
      <c r="AB8" s="10"/>
      <c r="AC8" s="10"/>
      <c r="AD8" s="10" t="s">
        <v>322</v>
      </c>
      <c r="AE8" s="10"/>
      <c r="AF8" s="10"/>
      <c r="AG8" s="10"/>
      <c r="AH8" s="18"/>
      <c r="AI8" s="18"/>
    </row>
    <row r="9" spans="1:35" s="1" customFormat="1" ht="135" hidden="1">
      <c r="A9" s="7"/>
      <c r="B9" s="19" t="s">
        <v>548</v>
      </c>
      <c r="C9" s="19" t="s">
        <v>311</v>
      </c>
      <c r="D9" s="19" t="s">
        <v>549</v>
      </c>
      <c r="E9" s="19" t="s">
        <v>326</v>
      </c>
      <c r="F9" s="19" t="s">
        <v>343</v>
      </c>
      <c r="G9" s="19" t="s">
        <v>314</v>
      </c>
      <c r="H9" s="19" t="s">
        <v>315</v>
      </c>
      <c r="I9" s="19" t="s">
        <v>316</v>
      </c>
      <c r="J9" s="19" t="s">
        <v>95</v>
      </c>
      <c r="K9" s="19" t="s">
        <v>321</v>
      </c>
      <c r="L9" s="10" t="s">
        <v>288</v>
      </c>
      <c r="M9" s="19" t="s">
        <v>549</v>
      </c>
      <c r="N9" s="10" t="s">
        <v>337</v>
      </c>
      <c r="O9" s="10"/>
      <c r="P9" s="10" t="s">
        <v>266</v>
      </c>
      <c r="Q9" s="10" t="s">
        <v>266</v>
      </c>
      <c r="R9" s="10" t="s">
        <v>322</v>
      </c>
      <c r="S9" s="10" t="s">
        <v>323</v>
      </c>
      <c r="T9" s="10" t="s">
        <v>266</v>
      </c>
      <c r="U9" s="10" t="s">
        <v>266</v>
      </c>
      <c r="V9" s="10" t="s">
        <v>324</v>
      </c>
      <c r="W9" s="10" t="s">
        <v>266</v>
      </c>
      <c r="X9" s="10" t="s">
        <v>266</v>
      </c>
      <c r="Y9" s="10" t="s">
        <v>288</v>
      </c>
      <c r="Z9" s="10" t="s">
        <v>266</v>
      </c>
      <c r="AA9" s="10"/>
      <c r="AB9" s="10"/>
      <c r="AC9" s="10"/>
      <c r="AD9" s="10" t="s">
        <v>322</v>
      </c>
      <c r="AE9" s="10"/>
      <c r="AF9" s="10"/>
      <c r="AG9" s="10"/>
      <c r="AH9" s="18"/>
      <c r="AI9" s="18"/>
    </row>
    <row r="10" spans="1:35" s="1" customFormat="1" ht="135" hidden="1">
      <c r="A10" s="7"/>
      <c r="B10" s="19" t="s">
        <v>340</v>
      </c>
      <c r="C10" s="19" t="s">
        <v>311</v>
      </c>
      <c r="D10" s="19" t="s">
        <v>413</v>
      </c>
      <c r="E10" s="19" t="s">
        <v>371</v>
      </c>
      <c r="F10" s="19" t="s">
        <v>372</v>
      </c>
      <c r="G10" s="19" t="s">
        <v>121</v>
      </c>
      <c r="H10" s="19" t="s">
        <v>373</v>
      </c>
      <c r="I10" s="19" t="s">
        <v>316</v>
      </c>
      <c r="J10" s="19" t="s">
        <v>95</v>
      </c>
      <c r="K10" s="19" t="s">
        <v>365</v>
      </c>
      <c r="L10" s="10" t="s">
        <v>288</v>
      </c>
      <c r="M10" s="19" t="s">
        <v>266</v>
      </c>
      <c r="N10" s="10" t="s">
        <v>538</v>
      </c>
      <c r="O10" s="10"/>
      <c r="P10" s="10" t="s">
        <v>266</v>
      </c>
      <c r="Q10" s="10" t="s">
        <v>266</v>
      </c>
      <c r="R10" s="10" t="s">
        <v>322</v>
      </c>
      <c r="S10" s="10" t="s">
        <v>323</v>
      </c>
      <c r="T10" s="10" t="s">
        <v>266</v>
      </c>
      <c r="U10" s="10" t="s">
        <v>266</v>
      </c>
      <c r="V10" s="10" t="s">
        <v>324</v>
      </c>
      <c r="W10" s="10" t="s">
        <v>266</v>
      </c>
      <c r="X10" s="10" t="s">
        <v>266</v>
      </c>
      <c r="Y10" s="10" t="s">
        <v>288</v>
      </c>
      <c r="Z10" s="10" t="s">
        <v>266</v>
      </c>
      <c r="AA10" s="10"/>
      <c r="AB10" s="10"/>
      <c r="AC10" s="10"/>
      <c r="AD10" s="10" t="s">
        <v>322</v>
      </c>
      <c r="AE10" s="10"/>
      <c r="AF10" s="10"/>
      <c r="AG10" s="10"/>
      <c r="AH10" s="18"/>
      <c r="AI10" s="18"/>
    </row>
    <row r="11" spans="1:35" s="1" customFormat="1" ht="135" hidden="1">
      <c r="A11" s="6"/>
      <c r="B11" s="11" t="s">
        <v>544</v>
      </c>
      <c r="C11" s="11" t="s">
        <v>311</v>
      </c>
      <c r="D11" s="11" t="s">
        <v>429</v>
      </c>
      <c r="E11" s="11" t="s">
        <v>371</v>
      </c>
      <c r="F11" s="11" t="s">
        <v>364</v>
      </c>
      <c r="G11" s="11" t="s">
        <v>314</v>
      </c>
      <c r="H11" s="11" t="s">
        <v>315</v>
      </c>
      <c r="I11" s="11" t="s">
        <v>316</v>
      </c>
      <c r="J11" s="11" t="s">
        <v>95</v>
      </c>
      <c r="K11" s="11" t="s">
        <v>334</v>
      </c>
      <c r="L11" s="6" t="s">
        <v>288</v>
      </c>
      <c r="M11" s="11" t="s">
        <v>429</v>
      </c>
      <c r="N11" s="6" t="s">
        <v>538</v>
      </c>
      <c r="O11" s="6" t="s">
        <v>411</v>
      </c>
      <c r="P11" s="6" t="s">
        <v>266</v>
      </c>
      <c r="Q11" s="6" t="s">
        <v>266</v>
      </c>
      <c r="R11" s="6" t="s">
        <v>322</v>
      </c>
      <c r="S11" s="6" t="s">
        <v>323</v>
      </c>
      <c r="T11" s="6" t="s">
        <v>266</v>
      </c>
      <c r="U11" s="6" t="s">
        <v>266</v>
      </c>
      <c r="V11" s="6" t="s">
        <v>324</v>
      </c>
      <c r="W11" s="6" t="s">
        <v>266</v>
      </c>
      <c r="X11" s="6" t="s">
        <v>266</v>
      </c>
      <c r="Y11" s="6" t="s">
        <v>288</v>
      </c>
      <c r="Z11" s="6" t="s">
        <v>266</v>
      </c>
      <c r="AA11" s="6"/>
      <c r="AB11" s="6"/>
      <c r="AC11" s="6"/>
      <c r="AD11" s="6" t="s">
        <v>322</v>
      </c>
      <c r="AE11" s="6"/>
      <c r="AF11" s="6"/>
      <c r="AG11" s="6"/>
    </row>
    <row r="12" spans="1:35" s="1" customFormat="1" ht="135" hidden="1">
      <c r="A12" s="6"/>
      <c r="B12" s="11" t="s">
        <v>484</v>
      </c>
      <c r="C12" s="11" t="s">
        <v>311</v>
      </c>
      <c r="D12" s="11" t="s">
        <v>545</v>
      </c>
      <c r="E12" s="11" t="s">
        <v>335</v>
      </c>
      <c r="F12" s="11" t="s">
        <v>333</v>
      </c>
      <c r="G12" s="11" t="s">
        <v>314</v>
      </c>
      <c r="H12" s="11" t="s">
        <v>315</v>
      </c>
      <c r="I12" s="11" t="s">
        <v>316</v>
      </c>
      <c r="J12" s="11" t="s">
        <v>95</v>
      </c>
      <c r="K12" s="11" t="s">
        <v>321</v>
      </c>
      <c r="L12" s="6" t="s">
        <v>288</v>
      </c>
      <c r="M12" s="11" t="s">
        <v>545</v>
      </c>
      <c r="N12" s="6" t="s">
        <v>538</v>
      </c>
      <c r="O12" s="6" t="s">
        <v>411</v>
      </c>
      <c r="P12" s="6" t="s">
        <v>266</v>
      </c>
      <c r="Q12" s="6" t="s">
        <v>266</v>
      </c>
      <c r="R12" s="6" t="s">
        <v>322</v>
      </c>
      <c r="S12" s="6" t="s">
        <v>323</v>
      </c>
      <c r="T12" s="6" t="s">
        <v>266</v>
      </c>
      <c r="U12" s="6" t="s">
        <v>266</v>
      </c>
      <c r="V12" s="6" t="s">
        <v>324</v>
      </c>
      <c r="W12" s="6" t="s">
        <v>266</v>
      </c>
      <c r="X12" s="6" t="s">
        <v>266</v>
      </c>
      <c r="Y12" s="6" t="s">
        <v>287</v>
      </c>
      <c r="Z12" s="6" t="s">
        <v>357</v>
      </c>
      <c r="AA12" s="6"/>
      <c r="AB12" s="6"/>
      <c r="AC12" s="6"/>
      <c r="AD12" s="6" t="s">
        <v>322</v>
      </c>
      <c r="AE12" s="6"/>
      <c r="AF12" s="6"/>
      <c r="AG12" s="6"/>
    </row>
    <row r="13" spans="1:35" s="1" customFormat="1" ht="135" hidden="1">
      <c r="A13" s="6"/>
      <c r="B13" s="11" t="s">
        <v>352</v>
      </c>
      <c r="C13" s="11" t="s">
        <v>311</v>
      </c>
      <c r="D13" s="11" t="s">
        <v>353</v>
      </c>
      <c r="E13" s="11" t="s">
        <v>335</v>
      </c>
      <c r="F13" s="11" t="s">
        <v>343</v>
      </c>
      <c r="G13" s="11" t="s">
        <v>314</v>
      </c>
      <c r="H13" s="11" t="s">
        <v>315</v>
      </c>
      <c r="I13" s="11" t="s">
        <v>327</v>
      </c>
      <c r="J13" s="11" t="s">
        <v>95</v>
      </c>
      <c r="K13" s="11" t="s">
        <v>351</v>
      </c>
      <c r="L13" s="6" t="s">
        <v>288</v>
      </c>
      <c r="M13" s="11" t="s">
        <v>353</v>
      </c>
      <c r="N13" s="6" t="s">
        <v>538</v>
      </c>
      <c r="O13" s="6" t="s">
        <v>411</v>
      </c>
      <c r="P13" s="6" t="s">
        <v>266</v>
      </c>
      <c r="Q13" s="6" t="s">
        <v>266</v>
      </c>
      <c r="R13" s="6" t="s">
        <v>322</v>
      </c>
      <c r="S13" s="6" t="s">
        <v>323</v>
      </c>
      <c r="T13" s="6" t="s">
        <v>266</v>
      </c>
      <c r="U13" s="6" t="s">
        <v>266</v>
      </c>
      <c r="V13" s="6" t="s">
        <v>324</v>
      </c>
      <c r="W13" s="6" t="s">
        <v>266</v>
      </c>
      <c r="X13" s="6" t="s">
        <v>266</v>
      </c>
      <c r="Y13" s="6" t="s">
        <v>288</v>
      </c>
      <c r="Z13" s="6" t="s">
        <v>266</v>
      </c>
      <c r="AA13" s="6"/>
      <c r="AB13" s="6"/>
      <c r="AC13" s="6"/>
      <c r="AD13" s="6" t="s">
        <v>322</v>
      </c>
      <c r="AE13" s="6"/>
      <c r="AF13" s="6"/>
      <c r="AG13" s="6"/>
    </row>
    <row r="14" spans="1:35" s="1" customFormat="1" ht="135" hidden="1">
      <c r="A14" s="6"/>
      <c r="B14" s="11" t="s">
        <v>361</v>
      </c>
      <c r="C14" s="11" t="s">
        <v>311</v>
      </c>
      <c r="D14" s="11" t="s">
        <v>362</v>
      </c>
      <c r="E14" s="11" t="s">
        <v>363</v>
      </c>
      <c r="F14" s="11" t="s">
        <v>364</v>
      </c>
      <c r="G14" s="11" t="s">
        <v>121</v>
      </c>
      <c r="H14" s="11" t="s">
        <v>373</v>
      </c>
      <c r="I14" s="11" t="s">
        <v>316</v>
      </c>
      <c r="J14" s="11" t="s">
        <v>95</v>
      </c>
      <c r="K14" s="11" t="s">
        <v>321</v>
      </c>
      <c r="L14" s="6" t="s">
        <v>288</v>
      </c>
      <c r="M14" s="11" t="s">
        <v>362</v>
      </c>
      <c r="N14" s="6" t="s">
        <v>538</v>
      </c>
      <c r="O14" s="6" t="s">
        <v>411</v>
      </c>
      <c r="P14" s="6" t="s">
        <v>266</v>
      </c>
      <c r="Q14" s="6" t="s">
        <v>266</v>
      </c>
      <c r="R14" s="6" t="s">
        <v>322</v>
      </c>
      <c r="S14" s="6" t="s">
        <v>323</v>
      </c>
      <c r="T14" s="6" t="s">
        <v>266</v>
      </c>
      <c r="U14" s="6" t="s">
        <v>266</v>
      </c>
      <c r="V14" s="6" t="s">
        <v>324</v>
      </c>
      <c r="W14" s="6" t="s">
        <v>266</v>
      </c>
      <c r="X14" s="6" t="s">
        <v>266</v>
      </c>
      <c r="Y14" s="6" t="s">
        <v>288</v>
      </c>
      <c r="Z14" s="6" t="s">
        <v>266</v>
      </c>
      <c r="AA14" s="6"/>
      <c r="AB14" s="6"/>
      <c r="AC14" s="6"/>
      <c r="AD14" s="6" t="s">
        <v>322</v>
      </c>
      <c r="AE14" s="6"/>
      <c r="AF14" s="6"/>
      <c r="AG14" s="6"/>
    </row>
    <row r="15" spans="1:35" s="1" customFormat="1" ht="135" hidden="1">
      <c r="A15" s="6"/>
      <c r="B15" s="11" t="s">
        <v>340</v>
      </c>
      <c r="C15" s="11" t="s">
        <v>311</v>
      </c>
      <c r="D15" s="11" t="s">
        <v>367</v>
      </c>
      <c r="E15" s="11" t="s">
        <v>329</v>
      </c>
      <c r="F15" s="11" t="s">
        <v>330</v>
      </c>
      <c r="G15" s="11" t="s">
        <v>154</v>
      </c>
      <c r="H15" s="11" t="s">
        <v>315</v>
      </c>
      <c r="I15" s="11" t="s">
        <v>316</v>
      </c>
      <c r="J15" s="11" t="s">
        <v>95</v>
      </c>
      <c r="K15" s="11" t="s">
        <v>321</v>
      </c>
      <c r="L15" s="6" t="s">
        <v>288</v>
      </c>
      <c r="M15" s="11" t="s">
        <v>367</v>
      </c>
      <c r="N15" s="6" t="s">
        <v>538</v>
      </c>
      <c r="O15" s="7" t="s">
        <v>411</v>
      </c>
      <c r="P15" s="6" t="s">
        <v>266</v>
      </c>
      <c r="Q15" s="6" t="s">
        <v>266</v>
      </c>
      <c r="R15" s="6" t="s">
        <v>322</v>
      </c>
      <c r="S15" s="6" t="s">
        <v>323</v>
      </c>
      <c r="T15" s="6" t="s">
        <v>266</v>
      </c>
      <c r="U15" s="6" t="s">
        <v>266</v>
      </c>
      <c r="V15" s="6" t="s">
        <v>324</v>
      </c>
      <c r="W15" s="6" t="s">
        <v>266</v>
      </c>
      <c r="X15" s="6" t="s">
        <v>266</v>
      </c>
      <c r="Y15" s="6" t="s">
        <v>288</v>
      </c>
      <c r="Z15" s="6" t="s">
        <v>266</v>
      </c>
      <c r="AA15" s="6"/>
      <c r="AB15" s="6"/>
      <c r="AC15" s="6"/>
      <c r="AD15" s="6" t="s">
        <v>322</v>
      </c>
      <c r="AE15" s="6"/>
      <c r="AF15" s="6"/>
      <c r="AG15" s="6"/>
    </row>
    <row r="16" spans="1:35" s="1" customFormat="1" ht="135" hidden="1">
      <c r="A16" s="6"/>
      <c r="B16" s="11" t="s">
        <v>340</v>
      </c>
      <c r="C16" s="11" t="s">
        <v>311</v>
      </c>
      <c r="D16" s="11" t="s">
        <v>413</v>
      </c>
      <c r="E16" s="11" t="s">
        <v>371</v>
      </c>
      <c r="F16" s="11" t="s">
        <v>372</v>
      </c>
      <c r="G16" s="11" t="s">
        <v>121</v>
      </c>
      <c r="H16" s="11" t="s">
        <v>373</v>
      </c>
      <c r="I16" s="11" t="s">
        <v>316</v>
      </c>
      <c r="J16" s="11" t="s">
        <v>95</v>
      </c>
      <c r="K16" s="11" t="s">
        <v>321</v>
      </c>
      <c r="L16" s="6" t="s">
        <v>288</v>
      </c>
      <c r="M16" s="11" t="s">
        <v>266</v>
      </c>
      <c r="N16" s="6" t="s">
        <v>538</v>
      </c>
      <c r="O16" s="7" t="s">
        <v>411</v>
      </c>
      <c r="P16" s="6" t="s">
        <v>266</v>
      </c>
      <c r="Q16" s="6" t="s">
        <v>266</v>
      </c>
      <c r="R16" s="6" t="s">
        <v>322</v>
      </c>
      <c r="S16" s="6" t="s">
        <v>323</v>
      </c>
      <c r="T16" s="6" t="s">
        <v>266</v>
      </c>
      <c r="U16" s="6" t="s">
        <v>266</v>
      </c>
      <c r="V16" s="6" t="s">
        <v>324</v>
      </c>
      <c r="W16" s="6" t="s">
        <v>266</v>
      </c>
      <c r="X16" s="6" t="s">
        <v>266</v>
      </c>
      <c r="Y16" s="6" t="s">
        <v>288</v>
      </c>
      <c r="Z16" s="6" t="s">
        <v>266</v>
      </c>
      <c r="AA16" s="6"/>
      <c r="AB16" s="6"/>
      <c r="AC16" s="6"/>
      <c r="AD16" s="6" t="s">
        <v>322</v>
      </c>
      <c r="AE16" s="6"/>
      <c r="AF16" s="6"/>
      <c r="AG16" s="6"/>
    </row>
    <row r="17" spans="1:37" s="1" customFormat="1" hidden="1">
      <c r="B17" s="6" t="s">
        <v>566</v>
      </c>
      <c r="C17" s="6" t="s">
        <v>376</v>
      </c>
      <c r="D17" s="6" t="s">
        <v>355</v>
      </c>
      <c r="E17" s="6" t="s">
        <v>335</v>
      </c>
      <c r="F17" s="6" t="s">
        <v>412</v>
      </c>
      <c r="G17" s="6" t="s">
        <v>246</v>
      </c>
      <c r="H17" s="6" t="s">
        <v>291</v>
      </c>
      <c r="I17" s="11" t="s">
        <v>563</v>
      </c>
      <c r="J17" s="6" t="s">
        <v>95</v>
      </c>
      <c r="K17" s="6" t="s">
        <v>564</v>
      </c>
      <c r="L17" s="6" t="s">
        <v>288</v>
      </c>
      <c r="M17" s="6" t="s">
        <v>266</v>
      </c>
      <c r="N17" s="6" t="s">
        <v>538</v>
      </c>
      <c r="O17" s="6" t="s">
        <v>412</v>
      </c>
      <c r="P17" s="6" t="s">
        <v>266</v>
      </c>
      <c r="Q17" s="6" t="s">
        <v>266</v>
      </c>
      <c r="R17" s="7" t="s">
        <v>412</v>
      </c>
      <c r="S17" s="7" t="s">
        <v>412</v>
      </c>
      <c r="T17" s="6" t="s">
        <v>266</v>
      </c>
      <c r="U17" s="6" t="s">
        <v>266</v>
      </c>
      <c r="V17" s="7" t="s">
        <v>412</v>
      </c>
      <c r="W17" s="6" t="s">
        <v>266</v>
      </c>
      <c r="X17" s="6" t="s">
        <v>266</v>
      </c>
      <c r="Y17" s="6" t="s">
        <v>288</v>
      </c>
      <c r="Z17" s="6" t="s">
        <v>266</v>
      </c>
      <c r="AA17" s="6"/>
      <c r="AB17" s="6"/>
      <c r="AC17" s="6"/>
      <c r="AD17" s="6" t="s">
        <v>412</v>
      </c>
      <c r="AE17" s="6"/>
      <c r="AF17" s="6"/>
      <c r="AG17" s="6"/>
    </row>
    <row r="18" spans="1:37" s="1" customFormat="1" ht="75" hidden="1">
      <c r="B18" s="6" t="s">
        <v>567</v>
      </c>
      <c r="C18" s="6" t="s">
        <v>311</v>
      </c>
      <c r="D18" s="6" t="s">
        <v>568</v>
      </c>
      <c r="E18" s="6" t="s">
        <v>569</v>
      </c>
      <c r="F18" s="6" t="s">
        <v>570</v>
      </c>
      <c r="G18" s="6" t="s">
        <v>571</v>
      </c>
      <c r="H18" s="6" t="s">
        <v>291</v>
      </c>
      <c r="I18" s="11" t="s">
        <v>316</v>
      </c>
      <c r="J18" s="6" t="s">
        <v>95</v>
      </c>
      <c r="K18" s="6" t="s">
        <v>571</v>
      </c>
      <c r="L18" s="6" t="s">
        <v>288</v>
      </c>
      <c r="M18" s="6" t="s">
        <v>266</v>
      </c>
      <c r="N18" s="6" t="s">
        <v>571</v>
      </c>
      <c r="O18" s="6" t="s">
        <v>572</v>
      </c>
      <c r="P18" s="6" t="s">
        <v>266</v>
      </c>
      <c r="Q18" s="6" t="s">
        <v>266</v>
      </c>
      <c r="R18" s="7" t="s">
        <v>322</v>
      </c>
      <c r="S18" s="7" t="s">
        <v>565</v>
      </c>
      <c r="T18" s="6" t="s">
        <v>266</v>
      </c>
      <c r="U18" s="6" t="s">
        <v>266</v>
      </c>
      <c r="V18" s="7" t="s">
        <v>324</v>
      </c>
      <c r="W18" s="6" t="s">
        <v>266</v>
      </c>
      <c r="X18" s="6" t="s">
        <v>266</v>
      </c>
      <c r="Y18" s="6" t="s">
        <v>288</v>
      </c>
      <c r="Z18" s="6" t="s">
        <v>266</v>
      </c>
      <c r="AA18" s="6"/>
      <c r="AB18" s="6"/>
      <c r="AC18" s="6"/>
      <c r="AD18" s="7" t="s">
        <v>322</v>
      </c>
      <c r="AE18" s="6"/>
      <c r="AF18" s="6"/>
      <c r="AG18" s="6"/>
    </row>
    <row r="19" spans="1:37" s="1" customFormat="1" ht="135" hidden="1">
      <c r="B19" s="6" t="s">
        <v>573</v>
      </c>
      <c r="C19" s="6" t="s">
        <v>311</v>
      </c>
      <c r="D19" s="6" t="s">
        <v>574</v>
      </c>
      <c r="E19" s="6" t="s">
        <v>335</v>
      </c>
      <c r="F19" s="8" t="s">
        <v>333</v>
      </c>
      <c r="G19" s="6" t="s">
        <v>243</v>
      </c>
      <c r="H19" s="6" t="s">
        <v>336</v>
      </c>
      <c r="I19" s="6" t="s">
        <v>137</v>
      </c>
      <c r="J19" s="6" t="s">
        <v>95</v>
      </c>
      <c r="K19" s="6" t="s">
        <v>321</v>
      </c>
      <c r="L19" s="6" t="s">
        <v>288</v>
      </c>
      <c r="M19" s="6" t="s">
        <v>266</v>
      </c>
      <c r="N19" s="6" t="s">
        <v>538</v>
      </c>
      <c r="O19" s="7" t="s">
        <v>411</v>
      </c>
      <c r="P19" s="6" t="s">
        <v>266</v>
      </c>
      <c r="Q19" s="6" t="s">
        <v>266</v>
      </c>
      <c r="R19" s="6" t="s">
        <v>322</v>
      </c>
      <c r="S19" s="6" t="s">
        <v>323</v>
      </c>
      <c r="T19" s="6" t="s">
        <v>266</v>
      </c>
      <c r="U19" s="6" t="s">
        <v>266</v>
      </c>
      <c r="V19" s="6" t="s">
        <v>324</v>
      </c>
      <c r="W19" s="6" t="s">
        <v>266</v>
      </c>
      <c r="X19" s="6" t="s">
        <v>266</v>
      </c>
      <c r="Y19" s="6" t="s">
        <v>288</v>
      </c>
      <c r="Z19" s="6" t="s">
        <v>266</v>
      </c>
      <c r="AA19" s="6"/>
      <c r="AB19" s="6"/>
      <c r="AC19" s="6"/>
      <c r="AD19" s="6" t="s">
        <v>322</v>
      </c>
      <c r="AE19" s="6"/>
      <c r="AF19" s="6"/>
      <c r="AG19" s="6"/>
    </row>
    <row r="20" spans="1:37" s="1" customFormat="1" ht="195" hidden="1">
      <c r="B20" s="19" t="s">
        <v>575</v>
      </c>
      <c r="C20" s="19" t="s">
        <v>311</v>
      </c>
      <c r="D20" s="19" t="s">
        <v>415</v>
      </c>
      <c r="E20" s="19" t="s">
        <v>88</v>
      </c>
      <c r="F20" s="19" t="s">
        <v>333</v>
      </c>
      <c r="G20" s="19" t="s">
        <v>415</v>
      </c>
      <c r="H20" s="19" t="s">
        <v>336</v>
      </c>
      <c r="I20" s="19" t="s">
        <v>316</v>
      </c>
      <c r="J20" s="19" t="s">
        <v>327</v>
      </c>
      <c r="K20" s="19" t="s">
        <v>576</v>
      </c>
      <c r="L20" s="10" t="s">
        <v>288</v>
      </c>
      <c r="M20" s="19" t="s">
        <v>266</v>
      </c>
      <c r="N20" s="10" t="s">
        <v>337</v>
      </c>
      <c r="O20" s="10"/>
      <c r="P20" s="10" t="s">
        <v>266</v>
      </c>
      <c r="Q20" s="10" t="s">
        <v>266</v>
      </c>
      <c r="R20" s="10" t="s">
        <v>486</v>
      </c>
      <c r="S20" s="10" t="s">
        <v>483</v>
      </c>
      <c r="T20" s="10" t="s">
        <v>266</v>
      </c>
      <c r="U20" s="10" t="s">
        <v>266</v>
      </c>
      <c r="V20" s="10" t="s">
        <v>547</v>
      </c>
      <c r="W20" s="10" t="s">
        <v>266</v>
      </c>
      <c r="X20" s="10" t="s">
        <v>266</v>
      </c>
      <c r="Y20" s="10" t="s">
        <v>288</v>
      </c>
      <c r="Z20" s="10" t="s">
        <v>266</v>
      </c>
      <c r="AA20" s="10" t="s">
        <v>266</v>
      </c>
      <c r="AB20" s="10" t="s">
        <v>266</v>
      </c>
      <c r="AC20" s="10" t="s">
        <v>266</v>
      </c>
      <c r="AD20" s="10" t="s">
        <v>486</v>
      </c>
      <c r="AE20" s="10"/>
      <c r="AF20" s="10"/>
      <c r="AG20" s="10"/>
      <c r="AH20" s="9" t="s">
        <v>266</v>
      </c>
      <c r="AI20" s="18"/>
    </row>
    <row r="21" spans="1:37" ht="89.25">
      <c r="A21" s="20" t="s">
        <v>653</v>
      </c>
      <c r="B21" s="53" t="s">
        <v>741</v>
      </c>
      <c r="C21" s="54" t="s">
        <v>311</v>
      </c>
      <c r="D21" s="53" t="s">
        <v>742</v>
      </c>
      <c r="E21" s="53" t="s">
        <v>98</v>
      </c>
      <c r="F21" s="53" t="s">
        <v>333</v>
      </c>
      <c r="G21" s="53" t="s">
        <v>743</v>
      </c>
      <c r="H21" s="53" t="s">
        <v>333</v>
      </c>
      <c r="I21" s="53" t="s">
        <v>122</v>
      </c>
      <c r="J21" s="53" t="s">
        <v>95</v>
      </c>
      <c r="K21" s="53" t="s">
        <v>744</v>
      </c>
      <c r="L21" s="54" t="s">
        <v>288</v>
      </c>
      <c r="M21" s="54" t="s">
        <v>266</v>
      </c>
      <c r="N21" s="54" t="s">
        <v>745</v>
      </c>
      <c r="O21" s="54" t="s">
        <v>745</v>
      </c>
      <c r="P21" s="54" t="s">
        <v>266</v>
      </c>
      <c r="Q21" s="54" t="s">
        <v>266</v>
      </c>
      <c r="R21" s="55" t="s">
        <v>745</v>
      </c>
      <c r="S21" s="55" t="s">
        <v>745</v>
      </c>
      <c r="T21" s="54" t="s">
        <v>266</v>
      </c>
      <c r="U21" s="54" t="s">
        <v>266</v>
      </c>
      <c r="V21" s="55" t="s">
        <v>745</v>
      </c>
      <c r="W21" s="56" t="s">
        <v>266</v>
      </c>
      <c r="X21" s="56" t="s">
        <v>266</v>
      </c>
      <c r="Y21" s="56" t="s">
        <v>288</v>
      </c>
      <c r="Z21" s="56" t="s">
        <v>266</v>
      </c>
      <c r="AA21" s="56" t="s">
        <v>266</v>
      </c>
      <c r="AB21" s="56" t="s">
        <v>288</v>
      </c>
      <c r="AC21" s="56" t="s">
        <v>266</v>
      </c>
      <c r="AD21" s="55" t="s">
        <v>745</v>
      </c>
      <c r="AE21" s="57"/>
      <c r="AF21" s="56"/>
      <c r="AG21" s="56"/>
      <c r="AH21" s="56"/>
      <c r="AI21" s="58"/>
    </row>
    <row r="22" spans="1:37" ht="135">
      <c r="A22" s="20" t="s">
        <v>653</v>
      </c>
      <c r="B22" s="53" t="s">
        <v>635</v>
      </c>
      <c r="C22" s="54" t="s">
        <v>311</v>
      </c>
      <c r="D22" s="53" t="s">
        <v>586</v>
      </c>
      <c r="E22" s="53"/>
      <c r="F22" s="53"/>
      <c r="G22" s="53"/>
      <c r="H22" s="53"/>
      <c r="I22" s="53" t="s">
        <v>122</v>
      </c>
      <c r="J22" s="53" t="s">
        <v>95</v>
      </c>
      <c r="K22" s="53" t="s">
        <v>748</v>
      </c>
      <c r="L22" s="54" t="s">
        <v>288</v>
      </c>
      <c r="M22" s="53" t="s">
        <v>749</v>
      </c>
      <c r="N22" s="54" t="s">
        <v>538</v>
      </c>
      <c r="O22" s="55" t="s">
        <v>411</v>
      </c>
      <c r="P22" s="54" t="s">
        <v>266</v>
      </c>
      <c r="Q22" s="54" t="s">
        <v>266</v>
      </c>
      <c r="R22" s="54" t="s">
        <v>322</v>
      </c>
      <c r="S22" s="54" t="s">
        <v>323</v>
      </c>
      <c r="T22" s="54" t="s">
        <v>266</v>
      </c>
      <c r="U22" s="54" t="s">
        <v>266</v>
      </c>
      <c r="V22" s="54" t="s">
        <v>324</v>
      </c>
      <c r="W22" s="54" t="s">
        <v>266</v>
      </c>
      <c r="X22" s="54" t="s">
        <v>266</v>
      </c>
      <c r="Y22" s="54" t="s">
        <v>288</v>
      </c>
      <c r="Z22" s="54" t="s">
        <v>266</v>
      </c>
      <c r="AA22" s="54"/>
      <c r="AB22" s="54"/>
      <c r="AC22" s="54"/>
      <c r="AD22" s="54" t="s">
        <v>322</v>
      </c>
      <c r="AE22" s="54"/>
      <c r="AF22" s="54"/>
      <c r="AG22" s="54"/>
      <c r="AH22" s="56"/>
      <c r="AI22" s="58"/>
    </row>
    <row r="23" spans="1:37" ht="135">
      <c r="A23" s="20" t="s">
        <v>653</v>
      </c>
      <c r="B23" s="53" t="s">
        <v>746</v>
      </c>
      <c r="C23" s="54" t="s">
        <v>311</v>
      </c>
      <c r="D23" s="53" t="s">
        <v>747</v>
      </c>
      <c r="E23" s="53" t="s">
        <v>569</v>
      </c>
      <c r="F23" s="53" t="s">
        <v>333</v>
      </c>
      <c r="G23" s="53" t="s">
        <v>743</v>
      </c>
      <c r="H23" s="53" t="s">
        <v>333</v>
      </c>
      <c r="I23" s="53" t="s">
        <v>104</v>
      </c>
      <c r="J23" s="53" t="s">
        <v>85</v>
      </c>
      <c r="K23" s="53" t="s">
        <v>321</v>
      </c>
      <c r="L23" s="55" t="s">
        <v>288</v>
      </c>
      <c r="M23" s="53" t="s">
        <v>266</v>
      </c>
      <c r="N23" s="54" t="s">
        <v>538</v>
      </c>
      <c r="O23" s="55" t="s">
        <v>411</v>
      </c>
      <c r="P23" s="54" t="s">
        <v>266</v>
      </c>
      <c r="Q23" s="54" t="s">
        <v>266</v>
      </c>
      <c r="R23" s="54" t="s">
        <v>322</v>
      </c>
      <c r="S23" s="54" t="s">
        <v>323</v>
      </c>
      <c r="T23" s="54" t="s">
        <v>266</v>
      </c>
      <c r="U23" s="54" t="s">
        <v>266</v>
      </c>
      <c r="V23" s="54" t="s">
        <v>324</v>
      </c>
      <c r="W23" s="54" t="s">
        <v>266</v>
      </c>
      <c r="X23" s="54" t="s">
        <v>266</v>
      </c>
      <c r="Y23" s="54" t="s">
        <v>288</v>
      </c>
      <c r="Z23" s="54" t="s">
        <v>266</v>
      </c>
      <c r="AA23" s="54"/>
      <c r="AB23" s="54"/>
      <c r="AC23" s="54"/>
      <c r="AD23" s="54" t="s">
        <v>322</v>
      </c>
      <c r="AE23" s="54"/>
      <c r="AF23" s="54"/>
      <c r="AG23" s="54"/>
      <c r="AH23" s="55"/>
      <c r="AI23" s="55"/>
    </row>
    <row r="24" spans="1:37" ht="135">
      <c r="A24" s="20" t="s">
        <v>653</v>
      </c>
      <c r="B24" s="53" t="s">
        <v>751</v>
      </c>
      <c r="C24" s="54" t="s">
        <v>311</v>
      </c>
      <c r="D24" s="53" t="s">
        <v>750</v>
      </c>
      <c r="E24" s="53" t="s">
        <v>335</v>
      </c>
      <c r="F24" s="53" t="s">
        <v>333</v>
      </c>
      <c r="G24" s="53" t="s">
        <v>243</v>
      </c>
      <c r="H24" s="53" t="s">
        <v>333</v>
      </c>
      <c r="I24" s="53" t="s">
        <v>113</v>
      </c>
      <c r="J24" s="53" t="s">
        <v>85</v>
      </c>
      <c r="K24" s="53" t="s">
        <v>321</v>
      </c>
      <c r="L24" s="55" t="s">
        <v>288</v>
      </c>
      <c r="M24" s="53" t="s">
        <v>266</v>
      </c>
      <c r="N24" s="54" t="s">
        <v>538</v>
      </c>
      <c r="O24" s="55" t="s">
        <v>411</v>
      </c>
      <c r="P24" s="54" t="s">
        <v>266</v>
      </c>
      <c r="Q24" s="54" t="s">
        <v>266</v>
      </c>
      <c r="R24" s="54" t="s">
        <v>322</v>
      </c>
      <c r="S24" s="54" t="s">
        <v>323</v>
      </c>
      <c r="T24" s="54" t="s">
        <v>266</v>
      </c>
      <c r="U24" s="54" t="s">
        <v>266</v>
      </c>
      <c r="V24" s="54" t="s">
        <v>324</v>
      </c>
      <c r="W24" s="54" t="s">
        <v>266</v>
      </c>
      <c r="X24" s="54" t="s">
        <v>266</v>
      </c>
      <c r="Y24" s="54" t="s">
        <v>288</v>
      </c>
      <c r="Z24" s="54" t="s">
        <v>266</v>
      </c>
      <c r="AA24" s="54"/>
      <c r="AB24" s="54"/>
      <c r="AC24" s="54"/>
      <c r="AD24" s="54" t="s">
        <v>322</v>
      </c>
      <c r="AE24" s="54"/>
      <c r="AF24" s="54"/>
      <c r="AG24" s="54"/>
      <c r="AH24" s="56"/>
      <c r="AI24" s="58"/>
    </row>
    <row r="25" spans="1:37" ht="135">
      <c r="A25" s="20" t="s">
        <v>653</v>
      </c>
      <c r="B25" s="53" t="s">
        <v>645</v>
      </c>
      <c r="C25" s="54" t="s">
        <v>311</v>
      </c>
      <c r="D25" s="53" t="s">
        <v>752</v>
      </c>
      <c r="E25" s="53" t="s">
        <v>88</v>
      </c>
      <c r="F25" s="53" t="s">
        <v>333</v>
      </c>
      <c r="G25" s="53" t="s">
        <v>753</v>
      </c>
      <c r="H25" s="53" t="s">
        <v>333</v>
      </c>
      <c r="I25" s="53" t="s">
        <v>122</v>
      </c>
      <c r="J25" s="53" t="s">
        <v>95</v>
      </c>
      <c r="K25" s="53" t="s">
        <v>754</v>
      </c>
      <c r="L25" s="54" t="s">
        <v>288</v>
      </c>
      <c r="M25" s="54" t="s">
        <v>266</v>
      </c>
      <c r="N25" s="54" t="s">
        <v>538</v>
      </c>
      <c r="O25" s="55" t="s">
        <v>411</v>
      </c>
      <c r="P25" s="54" t="s">
        <v>266</v>
      </c>
      <c r="Q25" s="54" t="s">
        <v>266</v>
      </c>
      <c r="R25" s="54" t="s">
        <v>322</v>
      </c>
      <c r="S25" s="54" t="s">
        <v>323</v>
      </c>
      <c r="T25" s="54" t="s">
        <v>266</v>
      </c>
      <c r="U25" s="54" t="s">
        <v>266</v>
      </c>
      <c r="V25" s="54" t="s">
        <v>324</v>
      </c>
      <c r="W25" s="54" t="s">
        <v>266</v>
      </c>
      <c r="X25" s="54" t="s">
        <v>266</v>
      </c>
      <c r="Y25" s="54" t="s">
        <v>288</v>
      </c>
      <c r="Z25" s="54" t="s">
        <v>266</v>
      </c>
      <c r="AA25" s="54"/>
      <c r="AB25" s="54"/>
      <c r="AC25" s="54"/>
      <c r="AD25" s="54" t="s">
        <v>322</v>
      </c>
      <c r="AE25" s="54"/>
      <c r="AF25" s="54"/>
      <c r="AG25" s="54"/>
      <c r="AH25" s="56"/>
      <c r="AI25" s="58"/>
    </row>
    <row r="26" spans="1:37" ht="135">
      <c r="A26" s="20" t="s">
        <v>653</v>
      </c>
      <c r="B26" s="54" t="s">
        <v>561</v>
      </c>
      <c r="C26" s="53" t="s">
        <v>376</v>
      </c>
      <c r="D26" s="53" t="s">
        <v>355</v>
      </c>
      <c r="E26" s="53" t="s">
        <v>335</v>
      </c>
      <c r="F26" s="53" t="s">
        <v>333</v>
      </c>
      <c r="G26" s="53" t="s">
        <v>314</v>
      </c>
      <c r="H26" s="53" t="s">
        <v>315</v>
      </c>
      <c r="I26" s="53" t="s">
        <v>113</v>
      </c>
      <c r="J26" s="53" t="s">
        <v>85</v>
      </c>
      <c r="K26" s="53" t="s">
        <v>321</v>
      </c>
      <c r="L26" s="55" t="s">
        <v>288</v>
      </c>
      <c r="M26" s="53" t="s">
        <v>266</v>
      </c>
      <c r="N26" s="54" t="s">
        <v>538</v>
      </c>
      <c r="O26" s="55" t="s">
        <v>411</v>
      </c>
      <c r="P26" s="54" t="s">
        <v>266</v>
      </c>
      <c r="Q26" s="54" t="s">
        <v>266</v>
      </c>
      <c r="R26" s="54" t="s">
        <v>322</v>
      </c>
      <c r="S26" s="54" t="s">
        <v>323</v>
      </c>
      <c r="T26" s="54" t="s">
        <v>266</v>
      </c>
      <c r="U26" s="54" t="s">
        <v>266</v>
      </c>
      <c r="V26" s="54" t="s">
        <v>324</v>
      </c>
      <c r="W26" s="54" t="s">
        <v>266</v>
      </c>
      <c r="X26" s="54" t="s">
        <v>266</v>
      </c>
      <c r="Y26" s="54" t="s">
        <v>288</v>
      </c>
      <c r="Z26" s="54" t="s">
        <v>266</v>
      </c>
      <c r="AA26" s="54"/>
      <c r="AB26" s="54"/>
      <c r="AC26" s="54"/>
      <c r="AD26" s="54" t="s">
        <v>322</v>
      </c>
      <c r="AE26" s="54"/>
      <c r="AF26" s="54"/>
      <c r="AG26" s="54"/>
      <c r="AH26" s="55"/>
      <c r="AI26" s="55"/>
      <c r="AJ26" s="54"/>
      <c r="AK26" s="54"/>
    </row>
    <row r="27" spans="1:37" ht="135">
      <c r="A27" s="20" t="s">
        <v>653</v>
      </c>
      <c r="B27" s="53" t="s">
        <v>320</v>
      </c>
      <c r="C27" s="53" t="s">
        <v>311</v>
      </c>
      <c r="D27" s="53" t="s">
        <v>679</v>
      </c>
      <c r="E27" s="53" t="s">
        <v>312</v>
      </c>
      <c r="F27" s="53" t="s">
        <v>313</v>
      </c>
      <c r="G27" s="53" t="s">
        <v>314</v>
      </c>
      <c r="H27" s="53" t="s">
        <v>315</v>
      </c>
      <c r="I27" s="53" t="s">
        <v>113</v>
      </c>
      <c r="J27" s="53" t="s">
        <v>85</v>
      </c>
      <c r="K27" s="53" t="s">
        <v>321</v>
      </c>
      <c r="L27" s="55" t="s">
        <v>288</v>
      </c>
      <c r="M27" s="53" t="s">
        <v>680</v>
      </c>
      <c r="N27" s="55" t="s">
        <v>538</v>
      </c>
      <c r="O27" s="55" t="s">
        <v>411</v>
      </c>
      <c r="P27" s="55" t="s">
        <v>266</v>
      </c>
      <c r="Q27" s="55" t="s">
        <v>266</v>
      </c>
      <c r="R27" s="55" t="s">
        <v>322</v>
      </c>
      <c r="S27" s="55" t="s">
        <v>323</v>
      </c>
      <c r="T27" s="55" t="s">
        <v>266</v>
      </c>
      <c r="U27" s="55" t="s">
        <v>266</v>
      </c>
      <c r="V27" s="55" t="s">
        <v>324</v>
      </c>
      <c r="W27" s="55" t="s">
        <v>266</v>
      </c>
      <c r="X27" s="55" t="s">
        <v>266</v>
      </c>
      <c r="Y27" s="55" t="s">
        <v>288</v>
      </c>
      <c r="Z27" s="55" t="s">
        <v>266</v>
      </c>
      <c r="AA27" s="55"/>
      <c r="AB27" s="55"/>
      <c r="AC27" s="55"/>
      <c r="AD27" s="55" t="s">
        <v>322</v>
      </c>
      <c r="AE27" s="57" t="s">
        <v>681</v>
      </c>
      <c r="AF27" s="55"/>
      <c r="AG27" s="55"/>
      <c r="AH27" s="55"/>
      <c r="AI27" s="55"/>
      <c r="AJ27" s="54"/>
      <c r="AK27" s="54"/>
    </row>
    <row r="28" spans="1:37" ht="135">
      <c r="A28" s="20" t="s">
        <v>653</v>
      </c>
      <c r="B28" s="53" t="s">
        <v>320</v>
      </c>
      <c r="C28" s="53" t="s">
        <v>311</v>
      </c>
      <c r="D28" s="53" t="s">
        <v>325</v>
      </c>
      <c r="E28" s="53" t="s">
        <v>326</v>
      </c>
      <c r="F28" s="53" t="s">
        <v>333</v>
      </c>
      <c r="G28" s="53" t="s">
        <v>314</v>
      </c>
      <c r="H28" s="53" t="s">
        <v>315</v>
      </c>
      <c r="I28" s="53" t="s">
        <v>113</v>
      </c>
      <c r="J28" s="53" t="s">
        <v>85</v>
      </c>
      <c r="K28" s="53" t="s">
        <v>321</v>
      </c>
      <c r="L28" s="55" t="s">
        <v>288</v>
      </c>
      <c r="M28" s="53" t="s">
        <v>680</v>
      </c>
      <c r="N28" s="55" t="s">
        <v>538</v>
      </c>
      <c r="O28" s="55" t="s">
        <v>411</v>
      </c>
      <c r="P28" s="55" t="s">
        <v>266</v>
      </c>
      <c r="Q28" s="55" t="s">
        <v>266</v>
      </c>
      <c r="R28" s="55" t="s">
        <v>322</v>
      </c>
      <c r="S28" s="55" t="s">
        <v>323</v>
      </c>
      <c r="T28" s="55" t="s">
        <v>266</v>
      </c>
      <c r="U28" s="55" t="s">
        <v>266</v>
      </c>
      <c r="V28" s="55" t="s">
        <v>324</v>
      </c>
      <c r="W28" s="55" t="s">
        <v>266</v>
      </c>
      <c r="X28" s="55" t="s">
        <v>266</v>
      </c>
      <c r="Y28" s="55" t="s">
        <v>288</v>
      </c>
      <c r="Z28" s="55" t="s">
        <v>266</v>
      </c>
      <c r="AA28" s="55"/>
      <c r="AB28" s="55"/>
      <c r="AC28" s="55"/>
      <c r="AD28" s="55" t="s">
        <v>322</v>
      </c>
      <c r="AE28" s="57" t="s">
        <v>681</v>
      </c>
      <c r="AF28" s="55"/>
      <c r="AG28" s="55"/>
      <c r="AH28" s="55"/>
      <c r="AI28" s="55"/>
      <c r="AJ28" s="54"/>
      <c r="AK28" s="54"/>
    </row>
    <row r="29" spans="1:37" ht="135">
      <c r="A29" s="20" t="s">
        <v>653</v>
      </c>
      <c r="B29" s="53" t="s">
        <v>379</v>
      </c>
      <c r="C29" s="53" t="s">
        <v>376</v>
      </c>
      <c r="D29" s="53" t="s">
        <v>679</v>
      </c>
      <c r="E29" s="53" t="s">
        <v>312</v>
      </c>
      <c r="F29" s="53" t="s">
        <v>313</v>
      </c>
      <c r="G29" s="53" t="s">
        <v>348</v>
      </c>
      <c r="H29" s="53" t="s">
        <v>336</v>
      </c>
      <c r="I29" s="53" t="s">
        <v>113</v>
      </c>
      <c r="J29" s="53" t="s">
        <v>85</v>
      </c>
      <c r="K29" s="53" t="s">
        <v>321</v>
      </c>
      <c r="L29" s="55" t="s">
        <v>288</v>
      </c>
      <c r="M29" s="53" t="s">
        <v>680</v>
      </c>
      <c r="N29" s="55" t="s">
        <v>538</v>
      </c>
      <c r="O29" s="54" t="s">
        <v>411</v>
      </c>
      <c r="P29" s="55" t="s">
        <v>266</v>
      </c>
      <c r="Q29" s="55" t="s">
        <v>266</v>
      </c>
      <c r="R29" s="55" t="s">
        <v>322</v>
      </c>
      <c r="S29" s="55" t="s">
        <v>323</v>
      </c>
      <c r="T29" s="55" t="s">
        <v>266</v>
      </c>
      <c r="U29" s="55" t="s">
        <v>266</v>
      </c>
      <c r="V29" s="55" t="s">
        <v>324</v>
      </c>
      <c r="W29" s="55" t="s">
        <v>266</v>
      </c>
      <c r="X29" s="55" t="s">
        <v>266</v>
      </c>
      <c r="Y29" s="55" t="s">
        <v>288</v>
      </c>
      <c r="Z29" s="55" t="s">
        <v>266</v>
      </c>
      <c r="AA29" s="55"/>
      <c r="AB29" s="55"/>
      <c r="AC29" s="55"/>
      <c r="AD29" s="55" t="s">
        <v>322</v>
      </c>
      <c r="AE29" s="57" t="s">
        <v>681</v>
      </c>
      <c r="AF29" s="55"/>
      <c r="AG29" s="55"/>
      <c r="AH29" s="55"/>
      <c r="AI29" s="55"/>
      <c r="AJ29" s="54"/>
      <c r="AK29" s="54"/>
    </row>
    <row r="30" spans="1:37" ht="135">
      <c r="A30" s="20" t="s">
        <v>653</v>
      </c>
      <c r="B30" s="53" t="s">
        <v>380</v>
      </c>
      <c r="C30" s="53" t="s">
        <v>376</v>
      </c>
      <c r="D30" s="53" t="s">
        <v>325</v>
      </c>
      <c r="E30" s="53" t="s">
        <v>329</v>
      </c>
      <c r="F30" s="53" t="s">
        <v>330</v>
      </c>
      <c r="G30" s="53" t="s">
        <v>613</v>
      </c>
      <c r="H30" s="53" t="s">
        <v>682</v>
      </c>
      <c r="I30" s="53" t="s">
        <v>113</v>
      </c>
      <c r="J30" s="53" t="s">
        <v>85</v>
      </c>
      <c r="K30" s="53" t="s">
        <v>321</v>
      </c>
      <c r="L30" s="55" t="s">
        <v>288</v>
      </c>
      <c r="M30" s="53" t="s">
        <v>680</v>
      </c>
      <c r="N30" s="55" t="s">
        <v>538</v>
      </c>
      <c r="O30" s="54" t="s">
        <v>411</v>
      </c>
      <c r="P30" s="55" t="s">
        <v>266</v>
      </c>
      <c r="Q30" s="55" t="s">
        <v>266</v>
      </c>
      <c r="R30" s="55" t="s">
        <v>322</v>
      </c>
      <c r="S30" s="55" t="s">
        <v>323</v>
      </c>
      <c r="T30" s="55" t="s">
        <v>266</v>
      </c>
      <c r="U30" s="55" t="s">
        <v>266</v>
      </c>
      <c r="V30" s="55" t="s">
        <v>324</v>
      </c>
      <c r="W30" s="55" t="s">
        <v>266</v>
      </c>
      <c r="X30" s="55" t="s">
        <v>266</v>
      </c>
      <c r="Y30" s="55" t="s">
        <v>288</v>
      </c>
      <c r="Z30" s="55" t="s">
        <v>266</v>
      </c>
      <c r="AA30" s="55"/>
      <c r="AB30" s="55"/>
      <c r="AC30" s="55"/>
      <c r="AD30" s="55" t="s">
        <v>322</v>
      </c>
      <c r="AE30" s="57" t="s">
        <v>681</v>
      </c>
      <c r="AF30" s="55"/>
      <c r="AG30" s="55"/>
      <c r="AH30" s="55"/>
      <c r="AI30" s="55"/>
      <c r="AJ30" s="54"/>
      <c r="AK30" s="54"/>
    </row>
    <row r="31" spans="1:37" ht="135">
      <c r="A31" s="20" t="s">
        <v>653</v>
      </c>
      <c r="B31" s="53" t="s">
        <v>380</v>
      </c>
      <c r="C31" s="53" t="s">
        <v>376</v>
      </c>
      <c r="D31" s="53" t="s">
        <v>325</v>
      </c>
      <c r="E31" s="53" t="s">
        <v>378</v>
      </c>
      <c r="F31" s="53" t="s">
        <v>333</v>
      </c>
      <c r="G31" s="53" t="s">
        <v>154</v>
      </c>
      <c r="H31" s="53" t="s">
        <v>315</v>
      </c>
      <c r="I31" s="53" t="s">
        <v>113</v>
      </c>
      <c r="J31" s="53" t="s">
        <v>85</v>
      </c>
      <c r="K31" s="53" t="s">
        <v>317</v>
      </c>
      <c r="L31" s="55" t="s">
        <v>288</v>
      </c>
      <c r="M31" s="53" t="s">
        <v>680</v>
      </c>
      <c r="N31" s="54" t="s">
        <v>538</v>
      </c>
      <c r="O31" s="55" t="s">
        <v>411</v>
      </c>
      <c r="P31" s="54" t="s">
        <v>266</v>
      </c>
      <c r="Q31" s="54" t="s">
        <v>266</v>
      </c>
      <c r="R31" s="54" t="s">
        <v>322</v>
      </c>
      <c r="S31" s="54" t="s">
        <v>323</v>
      </c>
      <c r="T31" s="54" t="s">
        <v>266</v>
      </c>
      <c r="U31" s="54" t="s">
        <v>266</v>
      </c>
      <c r="V31" s="54" t="s">
        <v>324</v>
      </c>
      <c r="W31" s="54" t="s">
        <v>266</v>
      </c>
      <c r="X31" s="54" t="s">
        <v>266</v>
      </c>
      <c r="Y31" s="54" t="s">
        <v>288</v>
      </c>
      <c r="Z31" s="54" t="s">
        <v>266</v>
      </c>
      <c r="AA31" s="54"/>
      <c r="AB31" s="54"/>
      <c r="AC31" s="54"/>
      <c r="AD31" s="54" t="s">
        <v>322</v>
      </c>
      <c r="AE31" s="57" t="s">
        <v>681</v>
      </c>
      <c r="AF31" s="54"/>
      <c r="AG31" s="54"/>
      <c r="AH31" s="55"/>
      <c r="AI31" s="55"/>
      <c r="AJ31" s="54"/>
      <c r="AK31" s="54"/>
    </row>
    <row r="32" spans="1:37" ht="135">
      <c r="A32" s="20" t="s">
        <v>653</v>
      </c>
      <c r="B32" s="53" t="s">
        <v>618</v>
      </c>
      <c r="C32" s="53" t="s">
        <v>311</v>
      </c>
      <c r="D32" s="53" t="s">
        <v>683</v>
      </c>
      <c r="E32" s="53" t="s">
        <v>312</v>
      </c>
      <c r="F32" s="53" t="s">
        <v>333</v>
      </c>
      <c r="G32" s="53" t="s">
        <v>314</v>
      </c>
      <c r="H32" s="53" t="s">
        <v>315</v>
      </c>
      <c r="I32" s="53" t="s">
        <v>113</v>
      </c>
      <c r="J32" s="53" t="s">
        <v>85</v>
      </c>
      <c r="K32" s="53" t="s">
        <v>321</v>
      </c>
      <c r="L32" s="55" t="s">
        <v>288</v>
      </c>
      <c r="M32" s="53" t="s">
        <v>680</v>
      </c>
      <c r="N32" s="54" t="s">
        <v>337</v>
      </c>
      <c r="O32" s="55" t="s">
        <v>411</v>
      </c>
      <c r="P32" s="54" t="s">
        <v>266</v>
      </c>
      <c r="Q32" s="54" t="s">
        <v>266</v>
      </c>
      <c r="R32" s="54" t="s">
        <v>322</v>
      </c>
      <c r="S32" s="54" t="s">
        <v>323</v>
      </c>
      <c r="T32" s="54" t="s">
        <v>266</v>
      </c>
      <c r="U32" s="54" t="s">
        <v>266</v>
      </c>
      <c r="V32" s="54" t="s">
        <v>324</v>
      </c>
      <c r="W32" s="54" t="s">
        <v>266</v>
      </c>
      <c r="X32" s="54" t="s">
        <v>266</v>
      </c>
      <c r="Y32" s="54" t="s">
        <v>288</v>
      </c>
      <c r="Z32" s="54" t="s">
        <v>266</v>
      </c>
      <c r="AA32" s="54"/>
      <c r="AB32" s="54"/>
      <c r="AC32" s="54"/>
      <c r="AD32" s="54" t="s">
        <v>322</v>
      </c>
      <c r="AE32" s="57" t="s">
        <v>681</v>
      </c>
      <c r="AF32" s="54"/>
      <c r="AG32" s="54"/>
      <c r="AH32" s="55"/>
      <c r="AI32" s="55"/>
      <c r="AJ32" s="54"/>
      <c r="AK32" s="54"/>
    </row>
    <row r="33" spans="1:37" ht="135">
      <c r="A33" s="20" t="s">
        <v>653</v>
      </c>
      <c r="B33" s="53" t="s">
        <v>553</v>
      </c>
      <c r="C33" s="53" t="s">
        <v>376</v>
      </c>
      <c r="D33" s="53" t="s">
        <v>554</v>
      </c>
      <c r="E33" s="53" t="s">
        <v>312</v>
      </c>
      <c r="F33" s="53" t="s">
        <v>333</v>
      </c>
      <c r="G33" s="53" t="s">
        <v>348</v>
      </c>
      <c r="H33" s="53" t="s">
        <v>336</v>
      </c>
      <c r="I33" s="53" t="s">
        <v>113</v>
      </c>
      <c r="J33" s="53" t="s">
        <v>85</v>
      </c>
      <c r="K33" s="53" t="s">
        <v>321</v>
      </c>
      <c r="L33" s="55" t="s">
        <v>288</v>
      </c>
      <c r="M33" s="53" t="s">
        <v>680</v>
      </c>
      <c r="N33" s="54" t="s">
        <v>538</v>
      </c>
      <c r="O33" s="55" t="s">
        <v>411</v>
      </c>
      <c r="P33" s="54" t="s">
        <v>266</v>
      </c>
      <c r="Q33" s="54" t="s">
        <v>266</v>
      </c>
      <c r="R33" s="54" t="s">
        <v>322</v>
      </c>
      <c r="S33" s="54" t="s">
        <v>323</v>
      </c>
      <c r="T33" s="54" t="s">
        <v>266</v>
      </c>
      <c r="U33" s="54" t="s">
        <v>266</v>
      </c>
      <c r="V33" s="54" t="s">
        <v>324</v>
      </c>
      <c r="W33" s="54" t="s">
        <v>266</v>
      </c>
      <c r="X33" s="54" t="s">
        <v>266</v>
      </c>
      <c r="Y33" s="54" t="s">
        <v>288</v>
      </c>
      <c r="Z33" s="54" t="s">
        <v>266</v>
      </c>
      <c r="AA33" s="54"/>
      <c r="AB33" s="54"/>
      <c r="AC33" s="54"/>
      <c r="AD33" s="54" t="s">
        <v>322</v>
      </c>
      <c r="AE33" s="57" t="s">
        <v>681</v>
      </c>
      <c r="AF33" s="54"/>
      <c r="AG33" s="54"/>
      <c r="AH33" s="55"/>
      <c r="AI33" s="55"/>
      <c r="AJ33" s="54"/>
      <c r="AK33" s="54"/>
    </row>
    <row r="34" spans="1:37" ht="135">
      <c r="A34" s="20" t="s">
        <v>653</v>
      </c>
      <c r="B34" s="53" t="s">
        <v>393</v>
      </c>
      <c r="C34" s="53" t="s">
        <v>376</v>
      </c>
      <c r="D34" s="53" t="s">
        <v>394</v>
      </c>
      <c r="E34" s="53" t="s">
        <v>384</v>
      </c>
      <c r="F34" s="53" t="s">
        <v>364</v>
      </c>
      <c r="G34" s="53" t="s">
        <v>684</v>
      </c>
      <c r="H34" s="53" t="s">
        <v>291</v>
      </c>
      <c r="I34" s="53" t="s">
        <v>122</v>
      </c>
      <c r="J34" s="53" t="s">
        <v>85</v>
      </c>
      <c r="K34" s="53" t="s">
        <v>395</v>
      </c>
      <c r="L34" s="55" t="s">
        <v>288</v>
      </c>
      <c r="M34" s="53" t="s">
        <v>266</v>
      </c>
      <c r="N34" s="54" t="s">
        <v>538</v>
      </c>
      <c r="O34" s="55" t="s">
        <v>411</v>
      </c>
      <c r="P34" s="54" t="s">
        <v>266</v>
      </c>
      <c r="Q34" s="54" t="s">
        <v>266</v>
      </c>
      <c r="R34" s="54" t="s">
        <v>322</v>
      </c>
      <c r="S34" s="54" t="s">
        <v>323</v>
      </c>
      <c r="T34" s="54" t="s">
        <v>266</v>
      </c>
      <c r="U34" s="54" t="s">
        <v>266</v>
      </c>
      <c r="V34" s="54" t="s">
        <v>324</v>
      </c>
      <c r="W34" s="54" t="s">
        <v>266</v>
      </c>
      <c r="X34" s="54" t="s">
        <v>266</v>
      </c>
      <c r="Y34" s="54" t="s">
        <v>288</v>
      </c>
      <c r="Z34" s="54" t="s">
        <v>266</v>
      </c>
      <c r="AA34" s="54"/>
      <c r="AB34" s="54"/>
      <c r="AC34" s="54"/>
      <c r="AD34" s="54" t="s">
        <v>322</v>
      </c>
      <c r="AE34" s="57" t="s">
        <v>681</v>
      </c>
      <c r="AF34" s="54"/>
      <c r="AG34" s="54"/>
      <c r="AH34" s="55"/>
      <c r="AI34" s="55"/>
      <c r="AJ34" s="54"/>
      <c r="AK34" s="54"/>
    </row>
    <row r="35" spans="1:37" ht="135">
      <c r="A35" s="20" t="s">
        <v>653</v>
      </c>
      <c r="B35" s="54" t="s">
        <v>685</v>
      </c>
      <c r="C35" s="53" t="s">
        <v>376</v>
      </c>
      <c r="D35" s="53" t="s">
        <v>355</v>
      </c>
      <c r="E35" s="53" t="s">
        <v>386</v>
      </c>
      <c r="F35" s="53" t="s">
        <v>364</v>
      </c>
      <c r="G35" s="53" t="s">
        <v>314</v>
      </c>
      <c r="H35" s="53" t="s">
        <v>315</v>
      </c>
      <c r="I35" s="53" t="s">
        <v>104</v>
      </c>
      <c r="J35" s="53" t="s">
        <v>85</v>
      </c>
      <c r="K35" s="53" t="s">
        <v>321</v>
      </c>
      <c r="L35" s="55" t="s">
        <v>288</v>
      </c>
      <c r="M35" s="53" t="s">
        <v>266</v>
      </c>
      <c r="N35" s="54" t="s">
        <v>538</v>
      </c>
      <c r="O35" s="55" t="s">
        <v>411</v>
      </c>
      <c r="P35" s="54" t="s">
        <v>266</v>
      </c>
      <c r="Q35" s="54" t="s">
        <v>266</v>
      </c>
      <c r="R35" s="54" t="s">
        <v>322</v>
      </c>
      <c r="S35" s="54" t="s">
        <v>323</v>
      </c>
      <c r="T35" s="54" t="s">
        <v>266</v>
      </c>
      <c r="U35" s="54" t="s">
        <v>266</v>
      </c>
      <c r="V35" s="54" t="s">
        <v>324</v>
      </c>
      <c r="W35" s="54" t="s">
        <v>266</v>
      </c>
      <c r="X35" s="54" t="s">
        <v>266</v>
      </c>
      <c r="Y35" s="54" t="s">
        <v>288</v>
      </c>
      <c r="Z35" s="54" t="s">
        <v>266</v>
      </c>
      <c r="AA35" s="54"/>
      <c r="AB35" s="54"/>
      <c r="AC35" s="54"/>
      <c r="AD35" s="54" t="s">
        <v>322</v>
      </c>
      <c r="AE35" s="57" t="s">
        <v>681</v>
      </c>
      <c r="AF35" s="54"/>
      <c r="AG35" s="54"/>
      <c r="AH35" s="55"/>
      <c r="AI35" s="55"/>
      <c r="AJ35" s="54"/>
      <c r="AK35" s="54"/>
    </row>
    <row r="36" spans="1:37" ht="45">
      <c r="A36" s="20" t="s">
        <v>653</v>
      </c>
      <c r="B36" s="53" t="s">
        <v>381</v>
      </c>
      <c r="C36" s="53" t="s">
        <v>376</v>
      </c>
      <c r="D36" s="53" t="s">
        <v>328</v>
      </c>
      <c r="E36" s="53" t="s">
        <v>378</v>
      </c>
      <c r="F36" s="53" t="s">
        <v>333</v>
      </c>
      <c r="G36" s="53" t="s">
        <v>154</v>
      </c>
      <c r="H36" s="53" t="s">
        <v>315</v>
      </c>
      <c r="I36" s="53" t="s">
        <v>104</v>
      </c>
      <c r="J36" s="53" t="s">
        <v>85</v>
      </c>
      <c r="K36" s="53" t="s">
        <v>331</v>
      </c>
      <c r="L36" s="55" t="s">
        <v>288</v>
      </c>
      <c r="M36" s="53" t="s">
        <v>686</v>
      </c>
      <c r="N36" s="55" t="s">
        <v>538</v>
      </c>
      <c r="O36" s="55" t="s">
        <v>411</v>
      </c>
      <c r="P36" s="55" t="s">
        <v>266</v>
      </c>
      <c r="Q36" s="55" t="s">
        <v>266</v>
      </c>
      <c r="R36" s="54" t="s">
        <v>551</v>
      </c>
      <c r="S36" s="54" t="s">
        <v>551</v>
      </c>
      <c r="T36" s="54" t="s">
        <v>266</v>
      </c>
      <c r="U36" s="54" t="s">
        <v>266</v>
      </c>
      <c r="V36" s="54" t="s">
        <v>551</v>
      </c>
      <c r="W36" s="54" t="s">
        <v>551</v>
      </c>
      <c r="X36" s="54" t="s">
        <v>551</v>
      </c>
      <c r="Y36" s="54" t="s">
        <v>288</v>
      </c>
      <c r="Z36" s="54" t="s">
        <v>266</v>
      </c>
      <c r="AA36" s="54" t="s">
        <v>551</v>
      </c>
      <c r="AB36" s="54" t="s">
        <v>551</v>
      </c>
      <c r="AC36" s="54" t="s">
        <v>551</v>
      </c>
      <c r="AD36" s="54" t="s">
        <v>551</v>
      </c>
      <c r="AE36" s="57" t="s">
        <v>681</v>
      </c>
      <c r="AF36" s="54"/>
      <c r="AG36" s="54"/>
      <c r="AH36" s="55"/>
      <c r="AI36" s="55"/>
      <c r="AJ36" s="54"/>
      <c r="AK36" s="54"/>
    </row>
    <row r="37" spans="1:37" ht="45">
      <c r="A37" s="20" t="s">
        <v>653</v>
      </c>
      <c r="B37" s="53" t="s">
        <v>180</v>
      </c>
      <c r="C37" s="53" t="s">
        <v>376</v>
      </c>
      <c r="D37" s="53" t="s">
        <v>377</v>
      </c>
      <c r="E37" s="53" t="s">
        <v>378</v>
      </c>
      <c r="F37" s="53" t="s">
        <v>333</v>
      </c>
      <c r="G37" s="53" t="s">
        <v>314</v>
      </c>
      <c r="H37" s="53" t="s">
        <v>315</v>
      </c>
      <c r="I37" s="53" t="s">
        <v>104</v>
      </c>
      <c r="J37" s="53" t="s">
        <v>85</v>
      </c>
      <c r="K37" s="53" t="s">
        <v>365</v>
      </c>
      <c r="L37" s="55" t="s">
        <v>288</v>
      </c>
      <c r="M37" s="53" t="s">
        <v>687</v>
      </c>
      <c r="N37" s="55" t="s">
        <v>538</v>
      </c>
      <c r="O37" s="54" t="s">
        <v>411</v>
      </c>
      <c r="P37" s="55" t="s">
        <v>266</v>
      </c>
      <c r="Q37" s="55" t="s">
        <v>266</v>
      </c>
      <c r="R37" s="55" t="s">
        <v>551</v>
      </c>
      <c r="S37" s="55" t="s">
        <v>551</v>
      </c>
      <c r="T37" s="55" t="s">
        <v>266</v>
      </c>
      <c r="U37" s="55" t="s">
        <v>266</v>
      </c>
      <c r="V37" s="55" t="s">
        <v>551</v>
      </c>
      <c r="W37" s="55" t="s">
        <v>551</v>
      </c>
      <c r="X37" s="55" t="s">
        <v>551</v>
      </c>
      <c r="Y37" s="55" t="s">
        <v>288</v>
      </c>
      <c r="Z37" s="55" t="s">
        <v>266</v>
      </c>
      <c r="AA37" s="55" t="s">
        <v>551</v>
      </c>
      <c r="AB37" s="55" t="s">
        <v>551</v>
      </c>
      <c r="AC37" s="55" t="s">
        <v>551</v>
      </c>
      <c r="AD37" s="55" t="s">
        <v>551</v>
      </c>
      <c r="AE37" s="57" t="s">
        <v>681</v>
      </c>
      <c r="AF37" s="55"/>
      <c r="AG37" s="55"/>
      <c r="AH37" s="55"/>
      <c r="AI37" s="55"/>
      <c r="AJ37" s="54"/>
      <c r="AK37" s="54"/>
    </row>
    <row r="38" spans="1:37" ht="45">
      <c r="A38" s="20" t="s">
        <v>653</v>
      </c>
      <c r="B38" s="53" t="s">
        <v>180</v>
      </c>
      <c r="C38" s="53" t="s">
        <v>376</v>
      </c>
      <c r="D38" s="53" t="s">
        <v>688</v>
      </c>
      <c r="E38" s="53" t="s">
        <v>689</v>
      </c>
      <c r="F38" s="53" t="s">
        <v>364</v>
      </c>
      <c r="G38" s="53" t="s">
        <v>314</v>
      </c>
      <c r="H38" s="53" t="s">
        <v>315</v>
      </c>
      <c r="I38" s="53" t="s">
        <v>104</v>
      </c>
      <c r="J38" s="53" t="s">
        <v>85</v>
      </c>
      <c r="K38" s="53" t="s">
        <v>365</v>
      </c>
      <c r="L38" s="55" t="s">
        <v>288</v>
      </c>
      <c r="M38" s="53" t="s">
        <v>690</v>
      </c>
      <c r="N38" s="54" t="s">
        <v>538</v>
      </c>
      <c r="O38" s="55" t="s">
        <v>411</v>
      </c>
      <c r="P38" s="54" t="s">
        <v>266</v>
      </c>
      <c r="Q38" s="54" t="s">
        <v>266</v>
      </c>
      <c r="R38" s="54" t="s">
        <v>551</v>
      </c>
      <c r="S38" s="54" t="s">
        <v>551</v>
      </c>
      <c r="T38" s="54" t="s">
        <v>266</v>
      </c>
      <c r="U38" s="54" t="s">
        <v>266</v>
      </c>
      <c r="V38" s="54" t="s">
        <v>551</v>
      </c>
      <c r="W38" s="54" t="s">
        <v>551</v>
      </c>
      <c r="X38" s="54" t="s">
        <v>551</v>
      </c>
      <c r="Y38" s="54" t="s">
        <v>288</v>
      </c>
      <c r="Z38" s="54" t="s">
        <v>266</v>
      </c>
      <c r="AA38" s="54" t="s">
        <v>551</v>
      </c>
      <c r="AB38" s="54" t="s">
        <v>551</v>
      </c>
      <c r="AC38" s="54" t="s">
        <v>551</v>
      </c>
      <c r="AD38" s="54" t="s">
        <v>551</v>
      </c>
      <c r="AE38" s="57" t="s">
        <v>681</v>
      </c>
      <c r="AF38" s="54" t="s">
        <v>551</v>
      </c>
      <c r="AG38" s="54" t="s">
        <v>551</v>
      </c>
      <c r="AH38" s="55" t="s">
        <v>266</v>
      </c>
      <c r="AI38" s="55"/>
      <c r="AJ38" s="54"/>
      <c r="AK38" s="54"/>
    </row>
    <row r="39" spans="1:37" ht="135">
      <c r="A39" s="20" t="s">
        <v>653</v>
      </c>
      <c r="B39" s="53" t="s">
        <v>382</v>
      </c>
      <c r="C39" s="53" t="s">
        <v>376</v>
      </c>
      <c r="D39" s="53" t="s">
        <v>383</v>
      </c>
      <c r="E39" s="53" t="s">
        <v>384</v>
      </c>
      <c r="F39" s="53" t="s">
        <v>364</v>
      </c>
      <c r="G39" s="53" t="s">
        <v>154</v>
      </c>
      <c r="H39" s="53" t="s">
        <v>315</v>
      </c>
      <c r="I39" s="53" t="s">
        <v>104</v>
      </c>
      <c r="J39" s="53" t="s">
        <v>85</v>
      </c>
      <c r="K39" s="53" t="s">
        <v>334</v>
      </c>
      <c r="L39" s="55" t="s">
        <v>288</v>
      </c>
      <c r="M39" s="53" t="s">
        <v>691</v>
      </c>
      <c r="N39" s="55" t="s">
        <v>538</v>
      </c>
      <c r="O39" s="54" t="s">
        <v>411</v>
      </c>
      <c r="P39" s="55" t="s">
        <v>266</v>
      </c>
      <c r="Q39" s="55" t="s">
        <v>266</v>
      </c>
      <c r="R39" s="55" t="s">
        <v>322</v>
      </c>
      <c r="S39" s="55" t="s">
        <v>323</v>
      </c>
      <c r="T39" s="55" t="s">
        <v>266</v>
      </c>
      <c r="U39" s="55" t="s">
        <v>266</v>
      </c>
      <c r="V39" s="55" t="s">
        <v>324</v>
      </c>
      <c r="W39" s="55" t="s">
        <v>266</v>
      </c>
      <c r="X39" s="55" t="s">
        <v>266</v>
      </c>
      <c r="Y39" s="55" t="s">
        <v>288</v>
      </c>
      <c r="Z39" s="55" t="s">
        <v>266</v>
      </c>
      <c r="AA39" s="55"/>
      <c r="AB39" s="55"/>
      <c r="AC39" s="55"/>
      <c r="AD39" s="55" t="s">
        <v>322</v>
      </c>
      <c r="AE39" s="57" t="s">
        <v>681</v>
      </c>
      <c r="AF39" s="55"/>
      <c r="AG39" s="55"/>
      <c r="AH39" s="55"/>
      <c r="AI39" s="55"/>
      <c r="AJ39" s="54"/>
      <c r="AK39" s="54"/>
    </row>
    <row r="40" spans="1:37" ht="135">
      <c r="A40" s="20" t="s">
        <v>653</v>
      </c>
      <c r="B40" s="53" t="s">
        <v>692</v>
      </c>
      <c r="C40" s="53" t="s">
        <v>311</v>
      </c>
      <c r="D40" s="53" t="s">
        <v>342</v>
      </c>
      <c r="E40" s="53" t="s">
        <v>335</v>
      </c>
      <c r="F40" s="53" t="s">
        <v>343</v>
      </c>
      <c r="G40" s="53" t="s">
        <v>314</v>
      </c>
      <c r="H40" s="53" t="s">
        <v>315</v>
      </c>
      <c r="I40" s="53" t="s">
        <v>113</v>
      </c>
      <c r="J40" s="53" t="s">
        <v>85</v>
      </c>
      <c r="K40" s="53" t="s">
        <v>344</v>
      </c>
      <c r="L40" s="55" t="s">
        <v>288</v>
      </c>
      <c r="M40" s="53" t="s">
        <v>693</v>
      </c>
      <c r="N40" s="55" t="s">
        <v>538</v>
      </c>
      <c r="O40" s="55"/>
      <c r="P40" s="55" t="s">
        <v>266</v>
      </c>
      <c r="Q40" s="55" t="s">
        <v>266</v>
      </c>
      <c r="R40" s="55" t="s">
        <v>322</v>
      </c>
      <c r="S40" s="55" t="s">
        <v>323</v>
      </c>
      <c r="T40" s="55" t="s">
        <v>266</v>
      </c>
      <c r="U40" s="55" t="s">
        <v>266</v>
      </c>
      <c r="V40" s="55" t="s">
        <v>324</v>
      </c>
      <c r="W40" s="55" t="s">
        <v>266</v>
      </c>
      <c r="X40" s="55" t="s">
        <v>266</v>
      </c>
      <c r="Y40" s="55" t="s">
        <v>288</v>
      </c>
      <c r="Z40" s="55" t="s">
        <v>266</v>
      </c>
      <c r="AA40" s="55"/>
      <c r="AB40" s="55"/>
      <c r="AC40" s="55"/>
      <c r="AD40" s="55" t="s">
        <v>322</v>
      </c>
      <c r="AE40" s="57" t="s">
        <v>681</v>
      </c>
      <c r="AF40" s="55"/>
      <c r="AG40" s="55"/>
      <c r="AH40" s="55"/>
      <c r="AI40" s="55"/>
      <c r="AJ40" s="54"/>
      <c r="AK40" s="54"/>
    </row>
    <row r="41" spans="1:37" ht="210">
      <c r="A41" s="20" t="s">
        <v>653</v>
      </c>
      <c r="B41" s="53" t="s">
        <v>346</v>
      </c>
      <c r="C41" s="53" t="s">
        <v>311</v>
      </c>
      <c r="D41" s="53" t="s">
        <v>347</v>
      </c>
      <c r="E41" s="53" t="s">
        <v>326</v>
      </c>
      <c r="F41" s="53" t="s">
        <v>333</v>
      </c>
      <c r="G41" s="53" t="s">
        <v>348</v>
      </c>
      <c r="H41" s="53" t="s">
        <v>336</v>
      </c>
      <c r="I41" s="53" t="s">
        <v>137</v>
      </c>
      <c r="J41" s="53" t="s">
        <v>85</v>
      </c>
      <c r="K41" s="53" t="s">
        <v>334</v>
      </c>
      <c r="L41" s="55" t="s">
        <v>288</v>
      </c>
      <c r="M41" s="53" t="s">
        <v>694</v>
      </c>
      <c r="N41" s="55" t="s">
        <v>546</v>
      </c>
      <c r="O41" s="54" t="s">
        <v>411</v>
      </c>
      <c r="P41" s="55" t="s">
        <v>266</v>
      </c>
      <c r="Q41" s="55" t="s">
        <v>266</v>
      </c>
      <c r="R41" s="55" t="s">
        <v>461</v>
      </c>
      <c r="S41" s="55" t="s">
        <v>536</v>
      </c>
      <c r="T41" s="55" t="s">
        <v>266</v>
      </c>
      <c r="U41" s="55" t="s">
        <v>266</v>
      </c>
      <c r="V41" s="55" t="s">
        <v>324</v>
      </c>
      <c r="W41" s="55" t="s">
        <v>266</v>
      </c>
      <c r="X41" s="55" t="s">
        <v>266</v>
      </c>
      <c r="Y41" s="55" t="s">
        <v>288</v>
      </c>
      <c r="Z41" s="55" t="s">
        <v>266</v>
      </c>
      <c r="AA41" s="55"/>
      <c r="AB41" s="55"/>
      <c r="AC41" s="55"/>
      <c r="AD41" s="55" t="s">
        <v>461</v>
      </c>
      <c r="AE41" s="57" t="s">
        <v>681</v>
      </c>
      <c r="AF41" s="55"/>
      <c r="AG41" s="55"/>
      <c r="AH41" s="55"/>
      <c r="AI41" s="55"/>
      <c r="AJ41" s="54"/>
      <c r="AK41" s="54"/>
    </row>
    <row r="42" spans="1:37" ht="135">
      <c r="A42" s="20" t="s">
        <v>653</v>
      </c>
      <c r="B42" s="53" t="s">
        <v>354</v>
      </c>
      <c r="C42" s="53" t="s">
        <v>311</v>
      </c>
      <c r="D42" s="53" t="s">
        <v>355</v>
      </c>
      <c r="E42" s="53" t="s">
        <v>356</v>
      </c>
      <c r="F42" s="53" t="s">
        <v>333</v>
      </c>
      <c r="G42" s="53" t="s">
        <v>314</v>
      </c>
      <c r="H42" s="53" t="s">
        <v>315</v>
      </c>
      <c r="I42" s="53" t="s">
        <v>113</v>
      </c>
      <c r="J42" s="53" t="s">
        <v>85</v>
      </c>
      <c r="K42" s="53" t="s">
        <v>321</v>
      </c>
      <c r="L42" s="55" t="s">
        <v>288</v>
      </c>
      <c r="M42" s="53" t="s">
        <v>266</v>
      </c>
      <c r="N42" s="55" t="s">
        <v>538</v>
      </c>
      <c r="O42" s="54" t="s">
        <v>411</v>
      </c>
      <c r="P42" s="55" t="s">
        <v>266</v>
      </c>
      <c r="Q42" s="55" t="s">
        <v>266</v>
      </c>
      <c r="R42" s="55" t="s">
        <v>322</v>
      </c>
      <c r="S42" s="55" t="s">
        <v>323</v>
      </c>
      <c r="T42" s="55" t="s">
        <v>266</v>
      </c>
      <c r="U42" s="55" t="s">
        <v>266</v>
      </c>
      <c r="V42" s="55" t="s">
        <v>324</v>
      </c>
      <c r="W42" s="55" t="s">
        <v>266</v>
      </c>
      <c r="X42" s="55" t="s">
        <v>266</v>
      </c>
      <c r="Y42" s="55" t="s">
        <v>288</v>
      </c>
      <c r="Z42" s="55" t="s">
        <v>266</v>
      </c>
      <c r="AA42" s="55"/>
      <c r="AB42" s="55"/>
      <c r="AC42" s="55"/>
      <c r="AD42" s="55" t="s">
        <v>322</v>
      </c>
      <c r="AE42" s="57" t="s">
        <v>681</v>
      </c>
      <c r="AF42" s="55"/>
      <c r="AG42" s="55"/>
      <c r="AH42" s="55"/>
      <c r="AI42" s="55"/>
      <c r="AJ42" s="54"/>
      <c r="AK42" s="54"/>
    </row>
    <row r="43" spans="1:37" ht="45">
      <c r="A43" s="20" t="s">
        <v>653</v>
      </c>
      <c r="B43" s="53" t="s">
        <v>540</v>
      </c>
      <c r="C43" s="53" t="s">
        <v>311</v>
      </c>
      <c r="D43" s="53" t="s">
        <v>279</v>
      </c>
      <c r="E43" s="53" t="s">
        <v>312</v>
      </c>
      <c r="F43" s="53" t="s">
        <v>313</v>
      </c>
      <c r="G43" s="53" t="s">
        <v>348</v>
      </c>
      <c r="H43" s="53" t="s">
        <v>336</v>
      </c>
      <c r="I43" s="53" t="s">
        <v>104</v>
      </c>
      <c r="J43" s="53" t="s">
        <v>85</v>
      </c>
      <c r="K43" s="53" t="s">
        <v>460</v>
      </c>
      <c r="L43" s="55" t="s">
        <v>288</v>
      </c>
      <c r="M43" s="53" t="s">
        <v>412</v>
      </c>
      <c r="N43" s="55" t="s">
        <v>541</v>
      </c>
      <c r="O43" s="55" t="s">
        <v>541</v>
      </c>
      <c r="P43" s="55" t="s">
        <v>266</v>
      </c>
      <c r="Q43" s="55" t="s">
        <v>266</v>
      </c>
      <c r="R43" s="55" t="s">
        <v>541</v>
      </c>
      <c r="S43" s="55" t="s">
        <v>541</v>
      </c>
      <c r="T43" s="55" t="s">
        <v>266</v>
      </c>
      <c r="U43" s="55" t="s">
        <v>266</v>
      </c>
      <c r="V43" s="55" t="s">
        <v>412</v>
      </c>
      <c r="W43" s="55" t="s">
        <v>266</v>
      </c>
      <c r="X43" s="55" t="s">
        <v>266</v>
      </c>
      <c r="Y43" s="55" t="s">
        <v>288</v>
      </c>
      <c r="Z43" s="55" t="s">
        <v>266</v>
      </c>
      <c r="AA43" s="55"/>
      <c r="AB43" s="55"/>
      <c r="AC43" s="55"/>
      <c r="AD43" s="55" t="s">
        <v>541</v>
      </c>
      <c r="AE43" s="57" t="s">
        <v>681</v>
      </c>
      <c r="AF43" s="55"/>
      <c r="AG43" s="55"/>
      <c r="AH43" s="55"/>
      <c r="AI43" s="55"/>
      <c r="AJ43" s="54"/>
      <c r="AK43" s="54"/>
    </row>
    <row r="44" spans="1:37" ht="45">
      <c r="A44" s="20" t="s">
        <v>653</v>
      </c>
      <c r="B44" s="53" t="s">
        <v>465</v>
      </c>
      <c r="C44" s="53" t="s">
        <v>376</v>
      </c>
      <c r="D44" s="53" t="s">
        <v>279</v>
      </c>
      <c r="E44" s="53" t="s">
        <v>312</v>
      </c>
      <c r="F44" s="53" t="s">
        <v>313</v>
      </c>
      <c r="G44" s="53" t="s">
        <v>348</v>
      </c>
      <c r="H44" s="53" t="s">
        <v>336</v>
      </c>
      <c r="I44" s="53" t="s">
        <v>104</v>
      </c>
      <c r="J44" s="53" t="s">
        <v>85</v>
      </c>
      <c r="K44" s="53" t="s">
        <v>460</v>
      </c>
      <c r="L44" s="55" t="s">
        <v>288</v>
      </c>
      <c r="M44" s="53" t="s">
        <v>412</v>
      </c>
      <c r="N44" s="55" t="s">
        <v>412</v>
      </c>
      <c r="O44" s="54" t="s">
        <v>412</v>
      </c>
      <c r="P44" s="55" t="s">
        <v>266</v>
      </c>
      <c r="Q44" s="55" t="s">
        <v>266</v>
      </c>
      <c r="R44" s="55" t="s">
        <v>412</v>
      </c>
      <c r="S44" s="55" t="s">
        <v>412</v>
      </c>
      <c r="T44" s="55" t="s">
        <v>266</v>
      </c>
      <c r="U44" s="55" t="s">
        <v>266</v>
      </c>
      <c r="V44" s="55" t="s">
        <v>412</v>
      </c>
      <c r="W44" s="55" t="s">
        <v>266</v>
      </c>
      <c r="X44" s="55" t="s">
        <v>266</v>
      </c>
      <c r="Y44" s="55" t="s">
        <v>288</v>
      </c>
      <c r="Z44" s="55" t="s">
        <v>266</v>
      </c>
      <c r="AA44" s="55"/>
      <c r="AB44" s="55"/>
      <c r="AC44" s="55"/>
      <c r="AD44" s="55" t="s">
        <v>541</v>
      </c>
      <c r="AE44" s="57" t="s">
        <v>681</v>
      </c>
      <c r="AF44" s="55"/>
      <c r="AG44" s="55"/>
      <c r="AH44" s="55"/>
      <c r="AI44" s="55"/>
      <c r="AJ44" s="54"/>
      <c r="AK44" s="54"/>
    </row>
    <row r="45" spans="1:37" ht="45">
      <c r="A45" s="20" t="s">
        <v>653</v>
      </c>
      <c r="B45" s="53" t="s">
        <v>542</v>
      </c>
      <c r="C45" s="53" t="s">
        <v>311</v>
      </c>
      <c r="D45" s="53" t="s">
        <v>328</v>
      </c>
      <c r="E45" s="53" t="s">
        <v>543</v>
      </c>
      <c r="F45" s="53" t="s">
        <v>333</v>
      </c>
      <c r="G45" s="53" t="s">
        <v>314</v>
      </c>
      <c r="H45" s="53" t="s">
        <v>315</v>
      </c>
      <c r="I45" s="53" t="s">
        <v>122</v>
      </c>
      <c r="J45" s="53" t="s">
        <v>85</v>
      </c>
      <c r="K45" s="53" t="s">
        <v>331</v>
      </c>
      <c r="L45" s="55" t="s">
        <v>288</v>
      </c>
      <c r="M45" s="53" t="s">
        <v>686</v>
      </c>
      <c r="N45" s="55" t="s">
        <v>538</v>
      </c>
      <c r="O45" s="55" t="s">
        <v>411</v>
      </c>
      <c r="P45" s="55" t="s">
        <v>266</v>
      </c>
      <c r="Q45" s="55" t="s">
        <v>266</v>
      </c>
      <c r="R45" s="54" t="s">
        <v>551</v>
      </c>
      <c r="S45" s="54" t="s">
        <v>551</v>
      </c>
      <c r="T45" s="54" t="s">
        <v>266</v>
      </c>
      <c r="U45" s="54" t="s">
        <v>266</v>
      </c>
      <c r="V45" s="54" t="s">
        <v>551</v>
      </c>
      <c r="W45" s="54" t="s">
        <v>551</v>
      </c>
      <c r="X45" s="54" t="s">
        <v>551</v>
      </c>
      <c r="Y45" s="54" t="s">
        <v>288</v>
      </c>
      <c r="Z45" s="54" t="s">
        <v>266</v>
      </c>
      <c r="AA45" s="54" t="s">
        <v>551</v>
      </c>
      <c r="AB45" s="54" t="s">
        <v>551</v>
      </c>
      <c r="AC45" s="54" t="s">
        <v>551</v>
      </c>
      <c r="AD45" s="54" t="s">
        <v>551</v>
      </c>
      <c r="AE45" s="57" t="s">
        <v>681</v>
      </c>
      <c r="AF45" s="54"/>
      <c r="AG45" s="54"/>
      <c r="AH45" s="55"/>
      <c r="AI45" s="55"/>
      <c r="AJ45" s="54"/>
      <c r="AK45" s="54"/>
    </row>
    <row r="46" spans="1:37" ht="45">
      <c r="A46" s="20" t="s">
        <v>653</v>
      </c>
      <c r="B46" s="53" t="s">
        <v>542</v>
      </c>
      <c r="C46" s="53" t="s">
        <v>311</v>
      </c>
      <c r="D46" s="53" t="s">
        <v>328</v>
      </c>
      <c r="E46" s="53" t="s">
        <v>371</v>
      </c>
      <c r="F46" s="53" t="s">
        <v>364</v>
      </c>
      <c r="G46" s="53" t="s">
        <v>314</v>
      </c>
      <c r="H46" s="53" t="s">
        <v>315</v>
      </c>
      <c r="I46" s="53" t="s">
        <v>122</v>
      </c>
      <c r="J46" s="53" t="s">
        <v>85</v>
      </c>
      <c r="K46" s="53" t="s">
        <v>331</v>
      </c>
      <c r="L46" s="55" t="s">
        <v>288</v>
      </c>
      <c r="M46" s="53" t="s">
        <v>686</v>
      </c>
      <c r="N46" s="54" t="s">
        <v>538</v>
      </c>
      <c r="O46" s="55" t="s">
        <v>411</v>
      </c>
      <c r="P46" s="54" t="s">
        <v>266</v>
      </c>
      <c r="Q46" s="54" t="s">
        <v>266</v>
      </c>
      <c r="R46" s="54" t="s">
        <v>551</v>
      </c>
      <c r="S46" s="54" t="s">
        <v>551</v>
      </c>
      <c r="T46" s="54" t="s">
        <v>266</v>
      </c>
      <c r="U46" s="54" t="s">
        <v>266</v>
      </c>
      <c r="V46" s="54" t="s">
        <v>551</v>
      </c>
      <c r="W46" s="54" t="s">
        <v>551</v>
      </c>
      <c r="X46" s="54" t="s">
        <v>551</v>
      </c>
      <c r="Y46" s="54" t="s">
        <v>288</v>
      </c>
      <c r="Z46" s="54" t="s">
        <v>266</v>
      </c>
      <c r="AA46" s="54" t="s">
        <v>551</v>
      </c>
      <c r="AB46" s="54" t="s">
        <v>551</v>
      </c>
      <c r="AC46" s="54" t="s">
        <v>551</v>
      </c>
      <c r="AD46" s="54" t="s">
        <v>551</v>
      </c>
      <c r="AE46" s="57" t="s">
        <v>681</v>
      </c>
      <c r="AF46" s="54"/>
      <c r="AG46" s="54"/>
      <c r="AH46" s="55"/>
      <c r="AI46" s="55"/>
      <c r="AJ46" s="54"/>
      <c r="AK46" s="54"/>
    </row>
    <row r="47" spans="1:37" ht="135">
      <c r="A47" s="20" t="s">
        <v>653</v>
      </c>
      <c r="B47" s="54" t="s">
        <v>562</v>
      </c>
      <c r="C47" s="53" t="s">
        <v>376</v>
      </c>
      <c r="D47" s="53" t="s">
        <v>355</v>
      </c>
      <c r="E47" s="53" t="s">
        <v>335</v>
      </c>
      <c r="F47" s="53" t="s">
        <v>333</v>
      </c>
      <c r="G47" s="53" t="s">
        <v>314</v>
      </c>
      <c r="H47" s="53" t="s">
        <v>315</v>
      </c>
      <c r="I47" s="53" t="s">
        <v>104</v>
      </c>
      <c r="J47" s="53" t="s">
        <v>85</v>
      </c>
      <c r="K47" s="53" t="s">
        <v>321</v>
      </c>
      <c r="L47" s="55" t="s">
        <v>288</v>
      </c>
      <c r="M47" s="53" t="s">
        <v>266</v>
      </c>
      <c r="N47" s="54" t="s">
        <v>538</v>
      </c>
      <c r="O47" s="55" t="s">
        <v>411</v>
      </c>
      <c r="P47" s="54" t="s">
        <v>266</v>
      </c>
      <c r="Q47" s="54" t="s">
        <v>266</v>
      </c>
      <c r="R47" s="54" t="s">
        <v>322</v>
      </c>
      <c r="S47" s="54" t="s">
        <v>323</v>
      </c>
      <c r="T47" s="54" t="s">
        <v>266</v>
      </c>
      <c r="U47" s="54" t="s">
        <v>266</v>
      </c>
      <c r="V47" s="54" t="s">
        <v>324</v>
      </c>
      <c r="W47" s="54" t="s">
        <v>266</v>
      </c>
      <c r="X47" s="54" t="s">
        <v>266</v>
      </c>
      <c r="Y47" s="54" t="s">
        <v>288</v>
      </c>
      <c r="Z47" s="54" t="s">
        <v>266</v>
      </c>
      <c r="AA47" s="54"/>
      <c r="AB47" s="54"/>
      <c r="AC47" s="54"/>
      <c r="AD47" s="54" t="s">
        <v>322</v>
      </c>
      <c r="AE47" s="57" t="s">
        <v>681</v>
      </c>
      <c r="AF47" s="54"/>
      <c r="AG47" s="54"/>
      <c r="AH47" s="54"/>
      <c r="AI47" s="54"/>
      <c r="AJ47" s="54"/>
      <c r="AK47" s="54"/>
    </row>
    <row r="48" spans="1:37" ht="105">
      <c r="A48" s="20" t="s">
        <v>653</v>
      </c>
      <c r="B48" s="53" t="s">
        <v>579</v>
      </c>
      <c r="C48" s="53" t="s">
        <v>311</v>
      </c>
      <c r="D48" s="53" t="s">
        <v>600</v>
      </c>
      <c r="E48" s="53" t="s">
        <v>201</v>
      </c>
      <c r="F48" s="53" t="s">
        <v>482</v>
      </c>
      <c r="G48" s="53" t="s">
        <v>154</v>
      </c>
      <c r="H48" s="53" t="s">
        <v>336</v>
      </c>
      <c r="I48" s="53" t="s">
        <v>122</v>
      </c>
      <c r="J48" s="53" t="s">
        <v>85</v>
      </c>
      <c r="K48" s="53" t="s">
        <v>334</v>
      </c>
      <c r="L48" s="55" t="s">
        <v>288</v>
      </c>
      <c r="M48" s="53" t="s">
        <v>266</v>
      </c>
      <c r="N48" s="54" t="s">
        <v>337</v>
      </c>
      <c r="O48" s="54" t="s">
        <v>555</v>
      </c>
      <c r="P48" s="54" t="s">
        <v>266</v>
      </c>
      <c r="Q48" s="54" t="s">
        <v>266</v>
      </c>
      <c r="R48" s="54" t="s">
        <v>338</v>
      </c>
      <c r="S48" s="54" t="s">
        <v>339</v>
      </c>
      <c r="T48" s="54" t="s">
        <v>266</v>
      </c>
      <c r="U48" s="54" t="s">
        <v>266</v>
      </c>
      <c r="V48" s="54" t="s">
        <v>345</v>
      </c>
      <c r="W48" s="54" t="s">
        <v>266</v>
      </c>
      <c r="X48" s="54" t="s">
        <v>266</v>
      </c>
      <c r="Y48" s="54" t="s">
        <v>288</v>
      </c>
      <c r="Z48" s="54" t="s">
        <v>266</v>
      </c>
      <c r="AA48" s="54"/>
      <c r="AB48" s="54"/>
      <c r="AC48" s="54"/>
      <c r="AD48" s="54" t="s">
        <v>338</v>
      </c>
      <c r="AE48" s="57" t="s">
        <v>681</v>
      </c>
      <c r="AF48" s="54"/>
      <c r="AG48" s="54"/>
      <c r="AH48" s="54"/>
      <c r="AI48" s="54"/>
      <c r="AJ48" s="54"/>
      <c r="AK48" s="54"/>
    </row>
    <row r="49" spans="1:37" ht="135">
      <c r="A49" s="20" t="s">
        <v>653</v>
      </c>
      <c r="B49" s="54" t="s">
        <v>729</v>
      </c>
      <c r="C49" s="54" t="s">
        <v>311</v>
      </c>
      <c r="D49" s="54" t="s">
        <v>398</v>
      </c>
      <c r="E49" s="54" t="s">
        <v>161</v>
      </c>
      <c r="F49" s="54" t="s">
        <v>364</v>
      </c>
      <c r="G49" s="54" t="s">
        <v>730</v>
      </c>
      <c r="H49" s="54" t="s">
        <v>560</v>
      </c>
      <c r="I49" s="53" t="s">
        <v>113</v>
      </c>
      <c r="J49" s="53" t="s">
        <v>85</v>
      </c>
      <c r="K49" s="53" t="s">
        <v>321</v>
      </c>
      <c r="L49" s="55" t="s">
        <v>288</v>
      </c>
      <c r="M49" s="53" t="s">
        <v>695</v>
      </c>
      <c r="N49" s="54" t="s">
        <v>538</v>
      </c>
      <c r="O49" s="55" t="s">
        <v>411</v>
      </c>
      <c r="P49" s="54" t="s">
        <v>266</v>
      </c>
      <c r="Q49" s="54" t="s">
        <v>266</v>
      </c>
      <c r="R49" s="54" t="s">
        <v>322</v>
      </c>
      <c r="S49" s="54" t="s">
        <v>323</v>
      </c>
      <c r="T49" s="54" t="s">
        <v>266</v>
      </c>
      <c r="U49" s="54" t="s">
        <v>266</v>
      </c>
      <c r="V49" s="54" t="s">
        <v>324</v>
      </c>
      <c r="W49" s="54" t="s">
        <v>266</v>
      </c>
      <c r="X49" s="54" t="s">
        <v>266</v>
      </c>
      <c r="Y49" s="54" t="s">
        <v>287</v>
      </c>
      <c r="Z49" s="54" t="s">
        <v>357</v>
      </c>
      <c r="AA49" s="54"/>
      <c r="AB49" s="54"/>
      <c r="AC49" s="54"/>
      <c r="AD49" s="54" t="s">
        <v>322</v>
      </c>
      <c r="AE49" s="57" t="s">
        <v>681</v>
      </c>
      <c r="AF49" s="54"/>
      <c r="AG49" s="54"/>
      <c r="AH49" s="54"/>
      <c r="AI49" s="54"/>
      <c r="AJ49" s="54"/>
      <c r="AK49" s="54"/>
    </row>
    <row r="50" spans="1:37" ht="135">
      <c r="A50" s="20" t="s">
        <v>653</v>
      </c>
      <c r="B50" s="54" t="s">
        <v>556</v>
      </c>
      <c r="C50" s="54" t="s">
        <v>311</v>
      </c>
      <c r="D50" s="54" t="s">
        <v>398</v>
      </c>
      <c r="E50" s="54" t="s">
        <v>335</v>
      </c>
      <c r="F50" s="54" t="s">
        <v>333</v>
      </c>
      <c r="G50" s="54" t="s">
        <v>404</v>
      </c>
      <c r="H50" s="54" t="s">
        <v>315</v>
      </c>
      <c r="I50" s="53" t="s">
        <v>113</v>
      </c>
      <c r="J50" s="53" t="s">
        <v>85</v>
      </c>
      <c r="K50" s="53" t="s">
        <v>321</v>
      </c>
      <c r="L50" s="55" t="s">
        <v>288</v>
      </c>
      <c r="M50" s="53" t="s">
        <v>695</v>
      </c>
      <c r="N50" s="54" t="s">
        <v>538</v>
      </c>
      <c r="O50" s="55" t="s">
        <v>411</v>
      </c>
      <c r="P50" s="54" t="s">
        <v>266</v>
      </c>
      <c r="Q50" s="54" t="s">
        <v>266</v>
      </c>
      <c r="R50" s="54" t="s">
        <v>322</v>
      </c>
      <c r="S50" s="54" t="s">
        <v>323</v>
      </c>
      <c r="T50" s="54" t="s">
        <v>266</v>
      </c>
      <c r="U50" s="54" t="s">
        <v>266</v>
      </c>
      <c r="V50" s="54" t="s">
        <v>324</v>
      </c>
      <c r="W50" s="54" t="s">
        <v>266</v>
      </c>
      <c r="X50" s="54" t="s">
        <v>266</v>
      </c>
      <c r="Y50" s="54" t="s">
        <v>287</v>
      </c>
      <c r="Z50" s="54" t="s">
        <v>357</v>
      </c>
      <c r="AA50" s="54"/>
      <c r="AB50" s="54"/>
      <c r="AC50" s="54"/>
      <c r="AD50" s="54" t="s">
        <v>322</v>
      </c>
      <c r="AE50" s="57" t="s">
        <v>681</v>
      </c>
      <c r="AF50" s="54"/>
      <c r="AG50" s="54"/>
      <c r="AH50" s="54"/>
      <c r="AI50" s="54"/>
      <c r="AJ50" s="54"/>
      <c r="AK50" s="54"/>
    </row>
    <row r="51" spans="1:37" ht="135">
      <c r="A51" s="20" t="s">
        <v>653</v>
      </c>
      <c r="B51" s="54" t="s">
        <v>696</v>
      </c>
      <c r="C51" s="54" t="s">
        <v>311</v>
      </c>
      <c r="D51" s="54" t="s">
        <v>398</v>
      </c>
      <c r="E51" s="54" t="s">
        <v>335</v>
      </c>
      <c r="F51" s="54" t="s">
        <v>333</v>
      </c>
      <c r="G51" s="54" t="s">
        <v>404</v>
      </c>
      <c r="H51" s="54" t="s">
        <v>315</v>
      </c>
      <c r="I51" s="53" t="s">
        <v>113</v>
      </c>
      <c r="J51" s="53" t="s">
        <v>85</v>
      </c>
      <c r="K51" s="53" t="s">
        <v>321</v>
      </c>
      <c r="L51" s="55" t="s">
        <v>288</v>
      </c>
      <c r="M51" s="53" t="s">
        <v>695</v>
      </c>
      <c r="N51" s="54" t="s">
        <v>538</v>
      </c>
      <c r="O51" s="55" t="s">
        <v>411</v>
      </c>
      <c r="P51" s="54" t="s">
        <v>266</v>
      </c>
      <c r="Q51" s="54" t="s">
        <v>266</v>
      </c>
      <c r="R51" s="54" t="s">
        <v>322</v>
      </c>
      <c r="S51" s="54" t="s">
        <v>323</v>
      </c>
      <c r="T51" s="54" t="s">
        <v>266</v>
      </c>
      <c r="U51" s="54" t="s">
        <v>266</v>
      </c>
      <c r="V51" s="54" t="s">
        <v>324</v>
      </c>
      <c r="W51" s="54" t="s">
        <v>266</v>
      </c>
      <c r="X51" s="54" t="s">
        <v>266</v>
      </c>
      <c r="Y51" s="54" t="s">
        <v>287</v>
      </c>
      <c r="Z51" s="54" t="s">
        <v>357</v>
      </c>
      <c r="AA51" s="54"/>
      <c r="AB51" s="54"/>
      <c r="AC51" s="54"/>
      <c r="AD51" s="54" t="s">
        <v>322</v>
      </c>
      <c r="AE51" s="57" t="s">
        <v>681</v>
      </c>
      <c r="AF51" s="54"/>
      <c r="AG51" s="54"/>
      <c r="AH51" s="54"/>
      <c r="AI51" s="54"/>
      <c r="AJ51" s="54"/>
      <c r="AK51" s="54"/>
    </row>
    <row r="52" spans="1:37" ht="135">
      <c r="A52" s="20" t="s">
        <v>653</v>
      </c>
      <c r="B52" s="53" t="s">
        <v>349</v>
      </c>
      <c r="C52" s="53" t="s">
        <v>311</v>
      </c>
      <c r="D52" s="53" t="s">
        <v>350</v>
      </c>
      <c r="E52" s="53" t="s">
        <v>312</v>
      </c>
      <c r="F52" s="53" t="s">
        <v>313</v>
      </c>
      <c r="G52" s="53" t="s">
        <v>266</v>
      </c>
      <c r="H52" s="53" t="s">
        <v>315</v>
      </c>
      <c r="I52" s="53" t="s">
        <v>113</v>
      </c>
      <c r="J52" s="53" t="s">
        <v>85</v>
      </c>
      <c r="K52" s="53" t="s">
        <v>321</v>
      </c>
      <c r="L52" s="55" t="s">
        <v>288</v>
      </c>
      <c r="M52" s="53" t="s">
        <v>680</v>
      </c>
      <c r="N52" s="55" t="s">
        <v>538</v>
      </c>
      <c r="O52" s="54" t="s">
        <v>411</v>
      </c>
      <c r="P52" s="55" t="s">
        <v>266</v>
      </c>
      <c r="Q52" s="55" t="s">
        <v>266</v>
      </c>
      <c r="R52" s="55" t="s">
        <v>322</v>
      </c>
      <c r="S52" s="55" t="s">
        <v>323</v>
      </c>
      <c r="T52" s="55" t="s">
        <v>266</v>
      </c>
      <c r="U52" s="55" t="s">
        <v>266</v>
      </c>
      <c r="V52" s="55" t="s">
        <v>324</v>
      </c>
      <c r="W52" s="55" t="s">
        <v>266</v>
      </c>
      <c r="X52" s="55" t="s">
        <v>266</v>
      </c>
      <c r="Y52" s="55" t="s">
        <v>288</v>
      </c>
      <c r="Z52" s="55" t="s">
        <v>266</v>
      </c>
      <c r="AA52" s="55"/>
      <c r="AB52" s="55"/>
      <c r="AC52" s="55"/>
      <c r="AD52" s="55" t="s">
        <v>322</v>
      </c>
      <c r="AE52" s="57" t="s">
        <v>681</v>
      </c>
      <c r="AF52" s="55"/>
      <c r="AG52" s="55"/>
      <c r="AH52" s="54"/>
      <c r="AI52" s="54"/>
      <c r="AJ52" s="54"/>
      <c r="AK52" s="54"/>
    </row>
    <row r="53" spans="1:37" ht="135">
      <c r="A53" s="20" t="s">
        <v>653</v>
      </c>
      <c r="B53" s="53" t="s">
        <v>349</v>
      </c>
      <c r="C53" s="53" t="s">
        <v>311</v>
      </c>
      <c r="D53" s="53" t="s">
        <v>350</v>
      </c>
      <c r="E53" s="53" t="s">
        <v>371</v>
      </c>
      <c r="F53" s="53" t="s">
        <v>364</v>
      </c>
      <c r="G53" s="53" t="s">
        <v>266</v>
      </c>
      <c r="H53" s="53" t="s">
        <v>315</v>
      </c>
      <c r="I53" s="53" t="s">
        <v>113</v>
      </c>
      <c r="J53" s="53" t="s">
        <v>85</v>
      </c>
      <c r="K53" s="53" t="s">
        <v>351</v>
      </c>
      <c r="L53" s="55" t="s">
        <v>288</v>
      </c>
      <c r="M53" s="53" t="s">
        <v>680</v>
      </c>
      <c r="N53" s="55" t="s">
        <v>538</v>
      </c>
      <c r="O53" s="54" t="s">
        <v>411</v>
      </c>
      <c r="P53" s="55" t="s">
        <v>266</v>
      </c>
      <c r="Q53" s="55" t="s">
        <v>266</v>
      </c>
      <c r="R53" s="55" t="s">
        <v>322</v>
      </c>
      <c r="S53" s="55" t="s">
        <v>323</v>
      </c>
      <c r="T53" s="55" t="s">
        <v>266</v>
      </c>
      <c r="U53" s="55" t="s">
        <v>266</v>
      </c>
      <c r="V53" s="55" t="s">
        <v>324</v>
      </c>
      <c r="W53" s="55" t="s">
        <v>266</v>
      </c>
      <c r="X53" s="55" t="s">
        <v>266</v>
      </c>
      <c r="Y53" s="55" t="s">
        <v>288</v>
      </c>
      <c r="Z53" s="55" t="s">
        <v>266</v>
      </c>
      <c r="AA53" s="55"/>
      <c r="AB53" s="55"/>
      <c r="AC53" s="55"/>
      <c r="AD53" s="55" t="s">
        <v>322</v>
      </c>
      <c r="AE53" s="57" t="s">
        <v>681</v>
      </c>
      <c r="AF53" s="55"/>
      <c r="AG53" s="55"/>
      <c r="AH53" s="54"/>
      <c r="AI53" s="54"/>
      <c r="AJ53" s="54"/>
      <c r="AK53" s="54"/>
    </row>
    <row r="54" spans="1:37" ht="135">
      <c r="A54" s="20" t="s">
        <v>653</v>
      </c>
      <c r="B54" s="53" t="s">
        <v>537</v>
      </c>
      <c r="C54" s="53" t="s">
        <v>311</v>
      </c>
      <c r="D54" s="53" t="s">
        <v>377</v>
      </c>
      <c r="E54" s="53" t="s">
        <v>326</v>
      </c>
      <c r="F54" s="53" t="s">
        <v>333</v>
      </c>
      <c r="G54" s="53" t="s">
        <v>314</v>
      </c>
      <c r="H54" s="53" t="s">
        <v>315</v>
      </c>
      <c r="I54" s="53" t="s">
        <v>113</v>
      </c>
      <c r="J54" s="53" t="s">
        <v>85</v>
      </c>
      <c r="K54" s="53" t="s">
        <v>321</v>
      </c>
      <c r="L54" s="55" t="s">
        <v>288</v>
      </c>
      <c r="M54" s="53" t="s">
        <v>687</v>
      </c>
      <c r="N54" s="55" t="s">
        <v>538</v>
      </c>
      <c r="O54" s="55" t="s">
        <v>411</v>
      </c>
      <c r="P54" s="55" t="s">
        <v>266</v>
      </c>
      <c r="Q54" s="55" t="s">
        <v>266</v>
      </c>
      <c r="R54" s="55" t="s">
        <v>322</v>
      </c>
      <c r="S54" s="55" t="s">
        <v>323</v>
      </c>
      <c r="T54" s="55" t="s">
        <v>266</v>
      </c>
      <c r="U54" s="55" t="s">
        <v>266</v>
      </c>
      <c r="V54" s="55" t="s">
        <v>324</v>
      </c>
      <c r="W54" s="55" t="s">
        <v>266</v>
      </c>
      <c r="X54" s="55" t="s">
        <v>266</v>
      </c>
      <c r="Y54" s="55" t="s">
        <v>288</v>
      </c>
      <c r="Z54" s="55" t="s">
        <v>266</v>
      </c>
      <c r="AA54" s="55"/>
      <c r="AB54" s="55"/>
      <c r="AC54" s="55"/>
      <c r="AD54" s="55" t="s">
        <v>322</v>
      </c>
      <c r="AE54" s="57" t="s">
        <v>681</v>
      </c>
      <c r="AF54" s="55"/>
      <c r="AG54" s="55"/>
      <c r="AH54" s="54"/>
      <c r="AI54" s="54"/>
      <c r="AJ54" s="54"/>
      <c r="AK54" s="54"/>
    </row>
    <row r="55" spans="1:37" ht="135">
      <c r="A55" s="20" t="s">
        <v>653</v>
      </c>
      <c r="B55" s="53" t="s">
        <v>537</v>
      </c>
      <c r="C55" s="53" t="s">
        <v>311</v>
      </c>
      <c r="D55" s="53" t="s">
        <v>377</v>
      </c>
      <c r="E55" s="53" t="s">
        <v>332</v>
      </c>
      <c r="F55" s="53" t="s">
        <v>697</v>
      </c>
      <c r="G55" s="53" t="s">
        <v>314</v>
      </c>
      <c r="H55" s="53" t="s">
        <v>315</v>
      </c>
      <c r="I55" s="53" t="s">
        <v>113</v>
      </c>
      <c r="J55" s="53" t="s">
        <v>85</v>
      </c>
      <c r="K55" s="53" t="s">
        <v>321</v>
      </c>
      <c r="L55" s="55" t="s">
        <v>288</v>
      </c>
      <c r="M55" s="53" t="s">
        <v>687</v>
      </c>
      <c r="N55" s="55" t="s">
        <v>538</v>
      </c>
      <c r="O55" s="55" t="s">
        <v>411</v>
      </c>
      <c r="P55" s="55" t="s">
        <v>266</v>
      </c>
      <c r="Q55" s="55" t="s">
        <v>266</v>
      </c>
      <c r="R55" s="55" t="s">
        <v>322</v>
      </c>
      <c r="S55" s="55" t="s">
        <v>323</v>
      </c>
      <c r="T55" s="55" t="s">
        <v>266</v>
      </c>
      <c r="U55" s="55" t="s">
        <v>266</v>
      </c>
      <c r="V55" s="55" t="s">
        <v>324</v>
      </c>
      <c r="W55" s="55" t="s">
        <v>266</v>
      </c>
      <c r="X55" s="55" t="s">
        <v>266</v>
      </c>
      <c r="Y55" s="55" t="s">
        <v>288</v>
      </c>
      <c r="Z55" s="55" t="s">
        <v>266</v>
      </c>
      <c r="AA55" s="55"/>
      <c r="AB55" s="55"/>
      <c r="AC55" s="55"/>
      <c r="AD55" s="55" t="s">
        <v>322</v>
      </c>
      <c r="AE55" s="57" t="s">
        <v>681</v>
      </c>
      <c r="AF55" s="55"/>
      <c r="AG55" s="55"/>
      <c r="AH55" s="54"/>
      <c r="AI55" s="54"/>
      <c r="AJ55" s="54"/>
      <c r="AK55" s="54"/>
    </row>
    <row r="56" spans="1:37" ht="135">
      <c r="A56" s="20" t="s">
        <v>653</v>
      </c>
      <c r="B56" s="53" t="s">
        <v>340</v>
      </c>
      <c r="C56" s="53" t="s">
        <v>311</v>
      </c>
      <c r="D56" s="53" t="s">
        <v>341</v>
      </c>
      <c r="E56" s="53" t="s">
        <v>329</v>
      </c>
      <c r="F56" s="53" t="s">
        <v>330</v>
      </c>
      <c r="G56" s="53" t="s">
        <v>314</v>
      </c>
      <c r="H56" s="53" t="s">
        <v>315</v>
      </c>
      <c r="I56" s="53" t="s">
        <v>113</v>
      </c>
      <c r="J56" s="53" t="s">
        <v>85</v>
      </c>
      <c r="K56" s="53" t="s">
        <v>334</v>
      </c>
      <c r="L56" s="55" t="s">
        <v>288</v>
      </c>
      <c r="M56" s="53" t="s">
        <v>698</v>
      </c>
      <c r="N56" s="55" t="s">
        <v>538</v>
      </c>
      <c r="O56" s="55" t="s">
        <v>411</v>
      </c>
      <c r="P56" s="55" t="s">
        <v>266</v>
      </c>
      <c r="Q56" s="55" t="s">
        <v>266</v>
      </c>
      <c r="R56" s="55" t="s">
        <v>322</v>
      </c>
      <c r="S56" s="55" t="s">
        <v>323</v>
      </c>
      <c r="T56" s="55" t="s">
        <v>266</v>
      </c>
      <c r="U56" s="55" t="s">
        <v>266</v>
      </c>
      <c r="V56" s="55" t="s">
        <v>324</v>
      </c>
      <c r="W56" s="55" t="s">
        <v>266</v>
      </c>
      <c r="X56" s="55" t="s">
        <v>266</v>
      </c>
      <c r="Y56" s="55" t="s">
        <v>288</v>
      </c>
      <c r="Z56" s="55" t="s">
        <v>266</v>
      </c>
      <c r="AA56" s="55"/>
      <c r="AB56" s="55"/>
      <c r="AC56" s="55"/>
      <c r="AD56" s="55" t="s">
        <v>322</v>
      </c>
      <c r="AE56" s="57" t="s">
        <v>681</v>
      </c>
      <c r="AF56" s="55"/>
      <c r="AG56" s="55"/>
      <c r="AH56" s="54"/>
      <c r="AI56" s="54"/>
      <c r="AJ56" s="54"/>
      <c r="AK56" s="54"/>
    </row>
    <row r="57" spans="1:37" ht="135">
      <c r="A57" s="20" t="s">
        <v>653</v>
      </c>
      <c r="B57" s="53" t="s">
        <v>699</v>
      </c>
      <c r="C57" s="53" t="s">
        <v>311</v>
      </c>
      <c r="D57" s="53" t="s">
        <v>374</v>
      </c>
      <c r="E57" s="53" t="s">
        <v>326</v>
      </c>
      <c r="F57" s="53" t="s">
        <v>333</v>
      </c>
      <c r="G57" s="53" t="s">
        <v>314</v>
      </c>
      <c r="H57" s="53" t="s">
        <v>315</v>
      </c>
      <c r="I57" s="53" t="s">
        <v>113</v>
      </c>
      <c r="J57" s="53" t="s">
        <v>85</v>
      </c>
      <c r="K57" s="53" t="s">
        <v>375</v>
      </c>
      <c r="L57" s="55" t="s">
        <v>288</v>
      </c>
      <c r="M57" s="53" t="s">
        <v>700</v>
      </c>
      <c r="N57" s="55" t="s">
        <v>538</v>
      </c>
      <c r="O57" s="54" t="s">
        <v>411</v>
      </c>
      <c r="P57" s="55" t="s">
        <v>266</v>
      </c>
      <c r="Q57" s="55" t="s">
        <v>266</v>
      </c>
      <c r="R57" s="55" t="s">
        <v>322</v>
      </c>
      <c r="S57" s="55" t="s">
        <v>323</v>
      </c>
      <c r="T57" s="55" t="s">
        <v>266</v>
      </c>
      <c r="U57" s="55" t="s">
        <v>266</v>
      </c>
      <c r="V57" s="55" t="s">
        <v>324</v>
      </c>
      <c r="W57" s="55" t="s">
        <v>266</v>
      </c>
      <c r="X57" s="55" t="s">
        <v>266</v>
      </c>
      <c r="Y57" s="55" t="s">
        <v>288</v>
      </c>
      <c r="Z57" s="55" t="s">
        <v>266</v>
      </c>
      <c r="AA57" s="55"/>
      <c r="AB57" s="55"/>
      <c r="AC57" s="55"/>
      <c r="AD57" s="55" t="s">
        <v>322</v>
      </c>
      <c r="AE57" s="57" t="s">
        <v>681</v>
      </c>
      <c r="AF57" s="55"/>
      <c r="AG57" s="55"/>
      <c r="AH57" s="54"/>
      <c r="AI57" s="54"/>
      <c r="AJ57" s="54"/>
      <c r="AK57" s="54"/>
    </row>
    <row r="58" spans="1:37" ht="135">
      <c r="A58" s="20" t="s">
        <v>653</v>
      </c>
      <c r="B58" s="53" t="s">
        <v>701</v>
      </c>
      <c r="C58" s="53" t="s">
        <v>311</v>
      </c>
      <c r="D58" s="53" t="s">
        <v>341</v>
      </c>
      <c r="E58" s="53" t="s">
        <v>329</v>
      </c>
      <c r="F58" s="53" t="s">
        <v>330</v>
      </c>
      <c r="G58" s="53" t="s">
        <v>314</v>
      </c>
      <c r="H58" s="53" t="s">
        <v>315</v>
      </c>
      <c r="I58" s="53" t="s">
        <v>130</v>
      </c>
      <c r="J58" s="53" t="s">
        <v>85</v>
      </c>
      <c r="K58" s="53" t="s">
        <v>334</v>
      </c>
      <c r="L58" s="55" t="s">
        <v>288</v>
      </c>
      <c r="M58" s="53" t="s">
        <v>698</v>
      </c>
      <c r="N58" s="54" t="s">
        <v>538</v>
      </c>
      <c r="O58" s="54" t="s">
        <v>411</v>
      </c>
      <c r="P58" s="54" t="s">
        <v>266</v>
      </c>
      <c r="Q58" s="54" t="s">
        <v>266</v>
      </c>
      <c r="R58" s="54" t="s">
        <v>322</v>
      </c>
      <c r="S58" s="54" t="s">
        <v>323</v>
      </c>
      <c r="T58" s="54" t="s">
        <v>266</v>
      </c>
      <c r="U58" s="54" t="s">
        <v>266</v>
      </c>
      <c r="V58" s="54" t="s">
        <v>324</v>
      </c>
      <c r="W58" s="54" t="s">
        <v>266</v>
      </c>
      <c r="X58" s="54" t="s">
        <v>266</v>
      </c>
      <c r="Y58" s="54" t="s">
        <v>288</v>
      </c>
      <c r="Z58" s="54" t="s">
        <v>266</v>
      </c>
      <c r="AA58" s="54"/>
      <c r="AB58" s="54"/>
      <c r="AC58" s="54"/>
      <c r="AD58" s="54" t="s">
        <v>322</v>
      </c>
      <c r="AE58" s="57" t="s">
        <v>681</v>
      </c>
      <c r="AF58" s="54"/>
      <c r="AG58" s="54"/>
      <c r="AH58" s="54"/>
      <c r="AI58" s="54"/>
      <c r="AJ58" s="54"/>
      <c r="AK58" s="54"/>
    </row>
    <row r="59" spans="1:37" ht="135">
      <c r="A59" s="20" t="s">
        <v>653</v>
      </c>
      <c r="B59" s="53" t="s">
        <v>699</v>
      </c>
      <c r="C59" s="53" t="s">
        <v>311</v>
      </c>
      <c r="D59" s="53" t="s">
        <v>374</v>
      </c>
      <c r="E59" s="53" t="s">
        <v>326</v>
      </c>
      <c r="F59" s="53" t="s">
        <v>333</v>
      </c>
      <c r="G59" s="53" t="s">
        <v>314</v>
      </c>
      <c r="H59" s="53" t="s">
        <v>315</v>
      </c>
      <c r="I59" s="53" t="s">
        <v>113</v>
      </c>
      <c r="J59" s="53" t="s">
        <v>85</v>
      </c>
      <c r="K59" s="53" t="s">
        <v>321</v>
      </c>
      <c r="L59" s="55" t="s">
        <v>288</v>
      </c>
      <c r="M59" s="53" t="s">
        <v>700</v>
      </c>
      <c r="N59" s="54" t="s">
        <v>538</v>
      </c>
      <c r="O59" s="55" t="s">
        <v>411</v>
      </c>
      <c r="P59" s="54" t="s">
        <v>266</v>
      </c>
      <c r="Q59" s="54" t="s">
        <v>266</v>
      </c>
      <c r="R59" s="54" t="s">
        <v>322</v>
      </c>
      <c r="S59" s="54" t="s">
        <v>323</v>
      </c>
      <c r="T59" s="54" t="s">
        <v>266</v>
      </c>
      <c r="U59" s="54" t="s">
        <v>266</v>
      </c>
      <c r="V59" s="54" t="s">
        <v>324</v>
      </c>
      <c r="W59" s="54" t="s">
        <v>266</v>
      </c>
      <c r="X59" s="54" t="s">
        <v>266</v>
      </c>
      <c r="Y59" s="54" t="s">
        <v>288</v>
      </c>
      <c r="Z59" s="54" t="s">
        <v>266</v>
      </c>
      <c r="AA59" s="54"/>
      <c r="AB59" s="54"/>
      <c r="AC59" s="54"/>
      <c r="AD59" s="54" t="s">
        <v>322</v>
      </c>
      <c r="AE59" s="57" t="s">
        <v>681</v>
      </c>
      <c r="AF59" s="54"/>
      <c r="AG59" s="54"/>
      <c r="AH59" s="54"/>
      <c r="AI59" s="54"/>
      <c r="AJ59" s="54"/>
      <c r="AK59" s="54"/>
    </row>
    <row r="60" spans="1:37" ht="135">
      <c r="A60" s="20" t="s">
        <v>653</v>
      </c>
      <c r="B60" s="53" t="s">
        <v>391</v>
      </c>
      <c r="C60" s="53" t="s">
        <v>376</v>
      </c>
      <c r="D60" s="53" t="s">
        <v>390</v>
      </c>
      <c r="E60" s="53" t="s">
        <v>332</v>
      </c>
      <c r="F60" s="53" t="s">
        <v>343</v>
      </c>
      <c r="G60" s="53" t="s">
        <v>121</v>
      </c>
      <c r="H60" s="53" t="s">
        <v>373</v>
      </c>
      <c r="I60" s="53" t="s">
        <v>113</v>
      </c>
      <c r="J60" s="53" t="s">
        <v>85</v>
      </c>
      <c r="K60" s="53" t="s">
        <v>365</v>
      </c>
      <c r="L60" s="55" t="s">
        <v>288</v>
      </c>
      <c r="M60" s="53" t="s">
        <v>680</v>
      </c>
      <c r="N60" s="55" t="s">
        <v>538</v>
      </c>
      <c r="O60" s="55" t="s">
        <v>411</v>
      </c>
      <c r="P60" s="55" t="s">
        <v>266</v>
      </c>
      <c r="Q60" s="55" t="s">
        <v>266</v>
      </c>
      <c r="R60" s="55" t="s">
        <v>322</v>
      </c>
      <c r="S60" s="55" t="s">
        <v>323</v>
      </c>
      <c r="T60" s="55" t="s">
        <v>266</v>
      </c>
      <c r="U60" s="55" t="s">
        <v>266</v>
      </c>
      <c r="V60" s="55" t="s">
        <v>324</v>
      </c>
      <c r="W60" s="55" t="s">
        <v>266</v>
      </c>
      <c r="X60" s="55" t="s">
        <v>266</v>
      </c>
      <c r="Y60" s="55" t="s">
        <v>288</v>
      </c>
      <c r="Z60" s="55" t="s">
        <v>266</v>
      </c>
      <c r="AA60" s="55"/>
      <c r="AB60" s="55"/>
      <c r="AC60" s="55"/>
      <c r="AD60" s="55" t="s">
        <v>322</v>
      </c>
      <c r="AE60" s="57" t="s">
        <v>681</v>
      </c>
      <c r="AF60" s="55"/>
      <c r="AG60" s="55"/>
      <c r="AH60" s="54"/>
      <c r="AI60" s="54"/>
      <c r="AJ60" s="54"/>
      <c r="AK60" s="54"/>
    </row>
    <row r="61" spans="1:37" ht="135">
      <c r="A61" s="20" t="s">
        <v>653</v>
      </c>
      <c r="B61" s="53" t="s">
        <v>389</v>
      </c>
      <c r="C61" s="53" t="s">
        <v>376</v>
      </c>
      <c r="D61" s="53" t="s">
        <v>390</v>
      </c>
      <c r="E61" s="53" t="s">
        <v>335</v>
      </c>
      <c r="F61" s="53" t="s">
        <v>343</v>
      </c>
      <c r="G61" s="53" t="s">
        <v>154</v>
      </c>
      <c r="H61" s="53" t="s">
        <v>315</v>
      </c>
      <c r="I61" s="53" t="s">
        <v>113</v>
      </c>
      <c r="J61" s="53" t="s">
        <v>85</v>
      </c>
      <c r="K61" s="53" t="s">
        <v>365</v>
      </c>
      <c r="L61" s="55" t="s">
        <v>288</v>
      </c>
      <c r="M61" s="53" t="s">
        <v>680</v>
      </c>
      <c r="N61" s="55" t="s">
        <v>538</v>
      </c>
      <c r="O61" s="55" t="s">
        <v>411</v>
      </c>
      <c r="P61" s="55" t="s">
        <v>266</v>
      </c>
      <c r="Q61" s="55" t="s">
        <v>266</v>
      </c>
      <c r="R61" s="55" t="s">
        <v>322</v>
      </c>
      <c r="S61" s="55" t="s">
        <v>323</v>
      </c>
      <c r="T61" s="55" t="s">
        <v>266</v>
      </c>
      <c r="U61" s="55" t="s">
        <v>266</v>
      </c>
      <c r="V61" s="55" t="s">
        <v>324</v>
      </c>
      <c r="W61" s="55" t="s">
        <v>266</v>
      </c>
      <c r="X61" s="55" t="s">
        <v>266</v>
      </c>
      <c r="Y61" s="55" t="s">
        <v>288</v>
      </c>
      <c r="Z61" s="55" t="s">
        <v>266</v>
      </c>
      <c r="AA61" s="55"/>
      <c r="AB61" s="55"/>
      <c r="AC61" s="55"/>
      <c r="AD61" s="55" t="s">
        <v>322</v>
      </c>
      <c r="AE61" s="57" t="s">
        <v>681</v>
      </c>
      <c r="AF61" s="55"/>
      <c r="AG61" s="55"/>
      <c r="AH61" s="54"/>
      <c r="AI61" s="54"/>
      <c r="AJ61" s="54"/>
      <c r="AK61" s="54"/>
    </row>
    <row r="62" spans="1:37" ht="135">
      <c r="A62" s="20" t="s">
        <v>653</v>
      </c>
      <c r="B62" s="53" t="s">
        <v>702</v>
      </c>
      <c r="C62" s="53" t="s">
        <v>311</v>
      </c>
      <c r="D62" s="53" t="s">
        <v>406</v>
      </c>
      <c r="E62" s="53" t="s">
        <v>601</v>
      </c>
      <c r="F62" s="53" t="s">
        <v>333</v>
      </c>
      <c r="G62" s="53" t="s">
        <v>406</v>
      </c>
      <c r="H62" s="53" t="s">
        <v>315</v>
      </c>
      <c r="I62" s="53" t="s">
        <v>113</v>
      </c>
      <c r="J62" s="53" t="s">
        <v>85</v>
      </c>
      <c r="K62" s="53" t="s">
        <v>321</v>
      </c>
      <c r="L62" s="55" t="s">
        <v>288</v>
      </c>
      <c r="M62" s="53" t="s">
        <v>703</v>
      </c>
      <c r="N62" s="55" t="s">
        <v>538</v>
      </c>
      <c r="O62" s="54" t="s">
        <v>411</v>
      </c>
      <c r="P62" s="55" t="s">
        <v>266</v>
      </c>
      <c r="Q62" s="55" t="s">
        <v>266</v>
      </c>
      <c r="R62" s="55" t="s">
        <v>322</v>
      </c>
      <c r="S62" s="55" t="s">
        <v>323</v>
      </c>
      <c r="T62" s="55" t="s">
        <v>266</v>
      </c>
      <c r="U62" s="55" t="s">
        <v>266</v>
      </c>
      <c r="V62" s="55" t="s">
        <v>324</v>
      </c>
      <c r="W62" s="55" t="s">
        <v>266</v>
      </c>
      <c r="X62" s="55" t="s">
        <v>266</v>
      </c>
      <c r="Y62" s="55" t="s">
        <v>288</v>
      </c>
      <c r="Z62" s="55" t="s">
        <v>266</v>
      </c>
      <c r="AA62" s="55"/>
      <c r="AB62" s="55"/>
      <c r="AC62" s="55"/>
      <c r="AD62" s="55" t="s">
        <v>322</v>
      </c>
      <c r="AE62" s="57" t="s">
        <v>681</v>
      </c>
      <c r="AF62" s="55"/>
      <c r="AG62" s="55"/>
      <c r="AH62" s="54"/>
      <c r="AI62" s="54"/>
      <c r="AJ62" s="54"/>
      <c r="AK62" s="54"/>
    </row>
    <row r="63" spans="1:37" ht="135">
      <c r="A63" s="20" t="s">
        <v>653</v>
      </c>
      <c r="B63" s="53" t="s">
        <v>577</v>
      </c>
      <c r="C63" s="53" t="s">
        <v>311</v>
      </c>
      <c r="D63" s="53" t="s">
        <v>397</v>
      </c>
      <c r="E63" s="53" t="s">
        <v>335</v>
      </c>
      <c r="F63" s="53" t="s">
        <v>333</v>
      </c>
      <c r="G63" s="53" t="s">
        <v>578</v>
      </c>
      <c r="H63" s="53" t="s">
        <v>315</v>
      </c>
      <c r="I63" s="53" t="s">
        <v>113</v>
      </c>
      <c r="J63" s="53" t="s">
        <v>85</v>
      </c>
      <c r="K63" s="53" t="s">
        <v>321</v>
      </c>
      <c r="L63" s="55" t="s">
        <v>288</v>
      </c>
      <c r="M63" s="53" t="s">
        <v>704</v>
      </c>
      <c r="N63" s="54" t="s">
        <v>538</v>
      </c>
      <c r="O63" s="55" t="s">
        <v>411</v>
      </c>
      <c r="P63" s="54" t="s">
        <v>266</v>
      </c>
      <c r="Q63" s="54" t="s">
        <v>266</v>
      </c>
      <c r="R63" s="54" t="s">
        <v>322</v>
      </c>
      <c r="S63" s="54" t="s">
        <v>323</v>
      </c>
      <c r="T63" s="54" t="s">
        <v>266</v>
      </c>
      <c r="U63" s="54" t="s">
        <v>266</v>
      </c>
      <c r="V63" s="54" t="s">
        <v>324</v>
      </c>
      <c r="W63" s="54" t="s">
        <v>266</v>
      </c>
      <c r="X63" s="54" t="s">
        <v>266</v>
      </c>
      <c r="Y63" s="54" t="s">
        <v>288</v>
      </c>
      <c r="Z63" s="54" t="s">
        <v>266</v>
      </c>
      <c r="AA63" s="54"/>
      <c r="AB63" s="54"/>
      <c r="AC63" s="54"/>
      <c r="AD63" s="54" t="s">
        <v>322</v>
      </c>
      <c r="AE63" s="57" t="s">
        <v>681</v>
      </c>
      <c r="AF63" s="54"/>
      <c r="AG63" s="54"/>
      <c r="AH63" s="54"/>
      <c r="AI63" s="54"/>
      <c r="AJ63" s="54"/>
      <c r="AK63" s="54"/>
    </row>
    <row r="64" spans="1:37" ht="135">
      <c r="A64" s="20" t="s">
        <v>653</v>
      </c>
      <c r="B64" s="53" t="s">
        <v>396</v>
      </c>
      <c r="C64" s="53" t="s">
        <v>376</v>
      </c>
      <c r="D64" s="53" t="s">
        <v>397</v>
      </c>
      <c r="E64" s="53" t="s">
        <v>335</v>
      </c>
      <c r="F64" s="53" t="s">
        <v>313</v>
      </c>
      <c r="G64" s="53" t="s">
        <v>578</v>
      </c>
      <c r="H64" s="53" t="s">
        <v>315</v>
      </c>
      <c r="I64" s="53" t="s">
        <v>113</v>
      </c>
      <c r="J64" s="53" t="s">
        <v>85</v>
      </c>
      <c r="K64" s="53" t="s">
        <v>321</v>
      </c>
      <c r="L64" s="55" t="s">
        <v>288</v>
      </c>
      <c r="M64" s="53" t="s">
        <v>704</v>
      </c>
      <c r="N64" s="54" t="s">
        <v>538</v>
      </c>
      <c r="O64" s="55" t="s">
        <v>411</v>
      </c>
      <c r="P64" s="54" t="s">
        <v>266</v>
      </c>
      <c r="Q64" s="54" t="s">
        <v>266</v>
      </c>
      <c r="R64" s="54" t="s">
        <v>322</v>
      </c>
      <c r="S64" s="54" t="s">
        <v>323</v>
      </c>
      <c r="T64" s="54" t="s">
        <v>266</v>
      </c>
      <c r="U64" s="54" t="s">
        <v>266</v>
      </c>
      <c r="V64" s="54" t="s">
        <v>324</v>
      </c>
      <c r="W64" s="54" t="s">
        <v>266</v>
      </c>
      <c r="X64" s="54" t="s">
        <v>266</v>
      </c>
      <c r="Y64" s="54" t="s">
        <v>288</v>
      </c>
      <c r="Z64" s="54" t="s">
        <v>266</v>
      </c>
      <c r="AA64" s="54"/>
      <c r="AB64" s="54"/>
      <c r="AC64" s="54"/>
      <c r="AD64" s="54" t="s">
        <v>322</v>
      </c>
      <c r="AE64" s="57" t="s">
        <v>681</v>
      </c>
      <c r="AF64" s="54"/>
      <c r="AG64" s="54"/>
      <c r="AH64" s="54"/>
      <c r="AI64" s="54"/>
      <c r="AJ64" s="54"/>
      <c r="AK64" s="54"/>
    </row>
    <row r="65" spans="1:37" ht="135">
      <c r="A65" s="20" t="s">
        <v>653</v>
      </c>
      <c r="B65" s="53" t="s">
        <v>369</v>
      </c>
      <c r="C65" s="53" t="s">
        <v>311</v>
      </c>
      <c r="D65" s="53" t="s">
        <v>370</v>
      </c>
      <c r="E65" s="53" t="s">
        <v>312</v>
      </c>
      <c r="F65" s="53" t="s">
        <v>333</v>
      </c>
      <c r="G65" s="53" t="s">
        <v>314</v>
      </c>
      <c r="H65" s="53" t="s">
        <v>315</v>
      </c>
      <c r="I65" s="53" t="s">
        <v>113</v>
      </c>
      <c r="J65" s="53" t="s">
        <v>85</v>
      </c>
      <c r="K65" s="53" t="s">
        <v>321</v>
      </c>
      <c r="L65" s="55" t="s">
        <v>288</v>
      </c>
      <c r="M65" s="53" t="s">
        <v>705</v>
      </c>
      <c r="N65" s="55" t="s">
        <v>538</v>
      </c>
      <c r="O65" s="54" t="s">
        <v>411</v>
      </c>
      <c r="P65" s="55" t="s">
        <v>266</v>
      </c>
      <c r="Q65" s="55" t="s">
        <v>266</v>
      </c>
      <c r="R65" s="55" t="s">
        <v>322</v>
      </c>
      <c r="S65" s="55" t="s">
        <v>323</v>
      </c>
      <c r="T65" s="55" t="s">
        <v>266</v>
      </c>
      <c r="U65" s="55" t="s">
        <v>266</v>
      </c>
      <c r="V65" s="55" t="s">
        <v>324</v>
      </c>
      <c r="W65" s="55" t="s">
        <v>266</v>
      </c>
      <c r="X65" s="55" t="s">
        <v>266</v>
      </c>
      <c r="Y65" s="55" t="s">
        <v>288</v>
      </c>
      <c r="Z65" s="55" t="s">
        <v>266</v>
      </c>
      <c r="AA65" s="55"/>
      <c r="AB65" s="55"/>
      <c r="AC65" s="55"/>
      <c r="AD65" s="55" t="s">
        <v>322</v>
      </c>
      <c r="AE65" s="57" t="s">
        <v>681</v>
      </c>
      <c r="AF65" s="55"/>
      <c r="AG65" s="55"/>
      <c r="AH65" s="54"/>
      <c r="AI65" s="54"/>
      <c r="AJ65" s="54"/>
      <c r="AK65" s="54"/>
    </row>
    <row r="66" spans="1:37" ht="135">
      <c r="A66" s="20" t="s">
        <v>653</v>
      </c>
      <c r="B66" s="53" t="s">
        <v>550</v>
      </c>
      <c r="C66" s="53" t="s">
        <v>311</v>
      </c>
      <c r="D66" s="53" t="s">
        <v>370</v>
      </c>
      <c r="E66" s="53" t="s">
        <v>335</v>
      </c>
      <c r="F66" s="53" t="s">
        <v>333</v>
      </c>
      <c r="G66" s="53" t="s">
        <v>706</v>
      </c>
      <c r="H66" s="53" t="s">
        <v>315</v>
      </c>
      <c r="I66" s="53" t="s">
        <v>113</v>
      </c>
      <c r="J66" s="53" t="s">
        <v>85</v>
      </c>
      <c r="K66" s="53" t="s">
        <v>321</v>
      </c>
      <c r="L66" s="55" t="s">
        <v>288</v>
      </c>
      <c r="M66" s="53" t="s">
        <v>705</v>
      </c>
      <c r="N66" s="55" t="s">
        <v>538</v>
      </c>
      <c r="O66" s="54" t="s">
        <v>411</v>
      </c>
      <c r="P66" s="55" t="s">
        <v>266</v>
      </c>
      <c r="Q66" s="55" t="s">
        <v>266</v>
      </c>
      <c r="R66" s="55" t="s">
        <v>322</v>
      </c>
      <c r="S66" s="55" t="s">
        <v>323</v>
      </c>
      <c r="T66" s="55" t="s">
        <v>266</v>
      </c>
      <c r="U66" s="55" t="s">
        <v>266</v>
      </c>
      <c r="V66" s="55" t="s">
        <v>324</v>
      </c>
      <c r="W66" s="55" t="s">
        <v>266</v>
      </c>
      <c r="X66" s="55" t="s">
        <v>266</v>
      </c>
      <c r="Y66" s="55" t="s">
        <v>288</v>
      </c>
      <c r="Z66" s="55" t="s">
        <v>266</v>
      </c>
      <c r="AA66" s="55"/>
      <c r="AB66" s="55"/>
      <c r="AC66" s="55"/>
      <c r="AD66" s="55" t="s">
        <v>322</v>
      </c>
      <c r="AE66" s="57" t="s">
        <v>681</v>
      </c>
      <c r="AF66" s="55"/>
      <c r="AG66" s="55"/>
      <c r="AH66" s="54"/>
      <c r="AI66" s="54"/>
      <c r="AJ66" s="54"/>
      <c r="AK66" s="54"/>
    </row>
    <row r="67" spans="1:37" ht="135">
      <c r="A67" s="20" t="s">
        <v>653</v>
      </c>
      <c r="B67" s="53" t="s">
        <v>392</v>
      </c>
      <c r="C67" s="53" t="s">
        <v>376</v>
      </c>
      <c r="D67" s="53" t="s">
        <v>355</v>
      </c>
      <c r="E67" s="53" t="s">
        <v>386</v>
      </c>
      <c r="F67" s="53" t="s">
        <v>364</v>
      </c>
      <c r="G67" s="53" t="s">
        <v>314</v>
      </c>
      <c r="H67" s="53" t="s">
        <v>315</v>
      </c>
      <c r="I67" s="53" t="s">
        <v>113</v>
      </c>
      <c r="J67" s="53" t="s">
        <v>85</v>
      </c>
      <c r="K67" s="53" t="s">
        <v>321</v>
      </c>
      <c r="L67" s="55" t="s">
        <v>288</v>
      </c>
      <c r="M67" s="53" t="s">
        <v>266</v>
      </c>
      <c r="N67" s="54" t="s">
        <v>538</v>
      </c>
      <c r="O67" s="55" t="s">
        <v>411</v>
      </c>
      <c r="P67" s="54" t="s">
        <v>266</v>
      </c>
      <c r="Q67" s="54" t="s">
        <v>266</v>
      </c>
      <c r="R67" s="54" t="s">
        <v>322</v>
      </c>
      <c r="S67" s="54" t="s">
        <v>323</v>
      </c>
      <c r="T67" s="54" t="s">
        <v>266</v>
      </c>
      <c r="U67" s="54" t="s">
        <v>266</v>
      </c>
      <c r="V67" s="54" t="s">
        <v>324</v>
      </c>
      <c r="W67" s="54" t="s">
        <v>266</v>
      </c>
      <c r="X67" s="54" t="s">
        <v>266</v>
      </c>
      <c r="Y67" s="54" t="s">
        <v>288</v>
      </c>
      <c r="Z67" s="54" t="s">
        <v>266</v>
      </c>
      <c r="AA67" s="54"/>
      <c r="AB67" s="54"/>
      <c r="AC67" s="54"/>
      <c r="AD67" s="54" t="s">
        <v>322</v>
      </c>
      <c r="AE67" s="57" t="s">
        <v>681</v>
      </c>
      <c r="AF67" s="54"/>
      <c r="AG67" s="54"/>
      <c r="AH67" s="54"/>
      <c r="AI67" s="54"/>
      <c r="AJ67" s="54"/>
      <c r="AK67" s="54"/>
    </row>
    <row r="68" spans="1:37" ht="135">
      <c r="A68" s="20" t="s">
        <v>653</v>
      </c>
      <c r="B68" s="53" t="s">
        <v>558</v>
      </c>
      <c r="C68" s="53" t="s">
        <v>559</v>
      </c>
      <c r="D68" s="53" t="s">
        <v>355</v>
      </c>
      <c r="E68" s="53" t="s">
        <v>88</v>
      </c>
      <c r="F68" s="53" t="s">
        <v>560</v>
      </c>
      <c r="G68" s="53" t="s">
        <v>314</v>
      </c>
      <c r="H68" s="53" t="s">
        <v>315</v>
      </c>
      <c r="I68" s="53" t="s">
        <v>113</v>
      </c>
      <c r="J68" s="53" t="s">
        <v>85</v>
      </c>
      <c r="K68" s="53" t="s">
        <v>321</v>
      </c>
      <c r="L68" s="55" t="s">
        <v>288</v>
      </c>
      <c r="M68" s="53" t="s">
        <v>266</v>
      </c>
      <c r="N68" s="54" t="s">
        <v>538</v>
      </c>
      <c r="O68" s="55" t="s">
        <v>411</v>
      </c>
      <c r="P68" s="54" t="s">
        <v>266</v>
      </c>
      <c r="Q68" s="54" t="s">
        <v>266</v>
      </c>
      <c r="R68" s="54" t="s">
        <v>322</v>
      </c>
      <c r="S68" s="54" t="s">
        <v>323</v>
      </c>
      <c r="T68" s="54" t="s">
        <v>266</v>
      </c>
      <c r="U68" s="54" t="s">
        <v>266</v>
      </c>
      <c r="V68" s="54" t="s">
        <v>324</v>
      </c>
      <c r="W68" s="54" t="s">
        <v>266</v>
      </c>
      <c r="X68" s="54" t="s">
        <v>266</v>
      </c>
      <c r="Y68" s="54" t="s">
        <v>288</v>
      </c>
      <c r="Z68" s="54" t="s">
        <v>266</v>
      </c>
      <c r="AA68" s="54"/>
      <c r="AB68" s="54"/>
      <c r="AC68" s="54"/>
      <c r="AD68" s="54" t="s">
        <v>322</v>
      </c>
      <c r="AE68" s="57" t="s">
        <v>681</v>
      </c>
      <c r="AF68" s="54"/>
      <c r="AG68" s="54"/>
      <c r="AH68" s="54"/>
      <c r="AI68" s="54"/>
      <c r="AJ68" s="54"/>
      <c r="AK68" s="54"/>
    </row>
    <row r="69" spans="1:37" ht="135">
      <c r="A69" s="20" t="s">
        <v>653</v>
      </c>
      <c r="B69" s="53" t="s">
        <v>707</v>
      </c>
      <c r="C69" s="53" t="s">
        <v>376</v>
      </c>
      <c r="D69" s="53" t="s">
        <v>355</v>
      </c>
      <c r="E69" s="53" t="s">
        <v>708</v>
      </c>
      <c r="F69" s="53" t="s">
        <v>333</v>
      </c>
      <c r="G69" s="53" t="s">
        <v>709</v>
      </c>
      <c r="H69" s="53" t="s">
        <v>315</v>
      </c>
      <c r="I69" s="53" t="s">
        <v>113</v>
      </c>
      <c r="J69" s="53" t="s">
        <v>85</v>
      </c>
      <c r="K69" s="53" t="s">
        <v>321</v>
      </c>
      <c r="L69" s="55" t="s">
        <v>288</v>
      </c>
      <c r="M69" s="53" t="s">
        <v>266</v>
      </c>
      <c r="N69" s="54" t="s">
        <v>538</v>
      </c>
      <c r="O69" s="55" t="s">
        <v>411</v>
      </c>
      <c r="P69" s="54" t="s">
        <v>266</v>
      </c>
      <c r="Q69" s="54" t="s">
        <v>266</v>
      </c>
      <c r="R69" s="54" t="s">
        <v>322</v>
      </c>
      <c r="S69" s="54" t="s">
        <v>323</v>
      </c>
      <c r="T69" s="54" t="s">
        <v>266</v>
      </c>
      <c r="U69" s="54" t="s">
        <v>266</v>
      </c>
      <c r="V69" s="54" t="s">
        <v>324</v>
      </c>
      <c r="W69" s="54" t="s">
        <v>266</v>
      </c>
      <c r="X69" s="54" t="s">
        <v>266</v>
      </c>
      <c r="Y69" s="54" t="s">
        <v>288</v>
      </c>
      <c r="Z69" s="54" t="s">
        <v>266</v>
      </c>
      <c r="AA69" s="54"/>
      <c r="AB69" s="54"/>
      <c r="AC69" s="54"/>
      <c r="AD69" s="54" t="s">
        <v>322</v>
      </c>
      <c r="AE69" s="57" t="s">
        <v>681</v>
      </c>
      <c r="AF69" s="54"/>
      <c r="AG69" s="54"/>
      <c r="AH69" s="54"/>
      <c r="AI69" s="54"/>
      <c r="AJ69" s="54"/>
      <c r="AK69" s="54"/>
    </row>
    <row r="70" spans="1:37" ht="195">
      <c r="A70" s="20" t="s">
        <v>653</v>
      </c>
      <c r="B70" s="53" t="s">
        <v>462</v>
      </c>
      <c r="C70" s="53" t="s">
        <v>311</v>
      </c>
      <c r="D70" s="53" t="s">
        <v>463</v>
      </c>
      <c r="E70" s="53" t="s">
        <v>312</v>
      </c>
      <c r="F70" s="53" t="s">
        <v>333</v>
      </c>
      <c r="G70" s="53" t="s">
        <v>348</v>
      </c>
      <c r="H70" s="53" t="s">
        <v>388</v>
      </c>
      <c r="I70" s="53" t="s">
        <v>137</v>
      </c>
      <c r="J70" s="53" t="s">
        <v>85</v>
      </c>
      <c r="K70" s="53" t="s">
        <v>464</v>
      </c>
      <c r="L70" s="55" t="s">
        <v>288</v>
      </c>
      <c r="M70" s="53" t="s">
        <v>710</v>
      </c>
      <c r="N70" s="55" t="s">
        <v>337</v>
      </c>
      <c r="O70" s="54" t="s">
        <v>411</v>
      </c>
      <c r="P70" s="55" t="s">
        <v>266</v>
      </c>
      <c r="Q70" s="55" t="s">
        <v>266</v>
      </c>
      <c r="R70" s="55" t="s">
        <v>322</v>
      </c>
      <c r="S70" s="55" t="s">
        <v>481</v>
      </c>
      <c r="T70" s="55" t="s">
        <v>266</v>
      </c>
      <c r="U70" s="55" t="s">
        <v>266</v>
      </c>
      <c r="V70" s="55" t="s">
        <v>426</v>
      </c>
      <c r="W70" s="55" t="s">
        <v>266</v>
      </c>
      <c r="X70" s="55" t="s">
        <v>266</v>
      </c>
      <c r="Y70" s="55" t="s">
        <v>288</v>
      </c>
      <c r="Z70" s="55" t="s">
        <v>266</v>
      </c>
      <c r="AA70" s="55" t="s">
        <v>266</v>
      </c>
      <c r="AB70" s="55" t="s">
        <v>266</v>
      </c>
      <c r="AC70" s="55" t="s">
        <v>266</v>
      </c>
      <c r="AD70" s="55" t="s">
        <v>322</v>
      </c>
      <c r="AE70" s="57" t="s">
        <v>681</v>
      </c>
      <c r="AF70" s="55"/>
      <c r="AG70" s="55"/>
      <c r="AH70" s="54"/>
      <c r="AI70" s="54"/>
      <c r="AJ70" s="54"/>
      <c r="AK70" s="54"/>
    </row>
    <row r="71" spans="1:37" ht="255">
      <c r="A71" s="20" t="s">
        <v>653</v>
      </c>
      <c r="B71" s="53" t="s">
        <v>310</v>
      </c>
      <c r="C71" s="53" t="s">
        <v>311</v>
      </c>
      <c r="D71" s="53" t="s">
        <v>402</v>
      </c>
      <c r="E71" s="53" t="s">
        <v>312</v>
      </c>
      <c r="F71" s="53" t="s">
        <v>313</v>
      </c>
      <c r="G71" s="53" t="s">
        <v>314</v>
      </c>
      <c r="H71" s="53" t="s">
        <v>315</v>
      </c>
      <c r="I71" s="53" t="s">
        <v>113</v>
      </c>
      <c r="J71" s="53" t="s">
        <v>85</v>
      </c>
      <c r="K71" s="53" t="s">
        <v>317</v>
      </c>
      <c r="L71" s="55" t="s">
        <v>288</v>
      </c>
      <c r="M71" s="53" t="s">
        <v>711</v>
      </c>
      <c r="N71" s="55" t="s">
        <v>538</v>
      </c>
      <c r="O71" s="55" t="s">
        <v>411</v>
      </c>
      <c r="P71" s="55" t="s">
        <v>266</v>
      </c>
      <c r="Q71" s="55" t="s">
        <v>266</v>
      </c>
      <c r="R71" s="55" t="s">
        <v>318</v>
      </c>
      <c r="S71" s="55" t="s">
        <v>319</v>
      </c>
      <c r="T71" s="55" t="s">
        <v>266</v>
      </c>
      <c r="U71" s="55" t="s">
        <v>266</v>
      </c>
      <c r="V71" s="55" t="s">
        <v>539</v>
      </c>
      <c r="W71" s="55" t="s">
        <v>266</v>
      </c>
      <c r="X71" s="55" t="s">
        <v>266</v>
      </c>
      <c r="Y71" s="55" t="s">
        <v>288</v>
      </c>
      <c r="Z71" s="55" t="s">
        <v>266</v>
      </c>
      <c r="AA71" s="55"/>
      <c r="AB71" s="55"/>
      <c r="AC71" s="55"/>
      <c r="AD71" s="55" t="s">
        <v>318</v>
      </c>
      <c r="AE71" s="57" t="s">
        <v>681</v>
      </c>
      <c r="AF71" s="55"/>
      <c r="AG71" s="55"/>
      <c r="AH71" s="54"/>
      <c r="AI71" s="54"/>
      <c r="AJ71" s="54"/>
      <c r="AK71" s="54"/>
    </row>
    <row r="72" spans="1:37" ht="255">
      <c r="A72" s="20" t="s">
        <v>653</v>
      </c>
      <c r="B72" s="53" t="s">
        <v>310</v>
      </c>
      <c r="C72" s="53" t="s">
        <v>376</v>
      </c>
      <c r="D72" s="53" t="s">
        <v>402</v>
      </c>
      <c r="E72" s="53" t="s">
        <v>312</v>
      </c>
      <c r="F72" s="53" t="s">
        <v>313</v>
      </c>
      <c r="G72" s="53" t="s">
        <v>314</v>
      </c>
      <c r="H72" s="53" t="s">
        <v>336</v>
      </c>
      <c r="I72" s="53" t="s">
        <v>113</v>
      </c>
      <c r="J72" s="53" t="s">
        <v>85</v>
      </c>
      <c r="K72" s="53" t="s">
        <v>317</v>
      </c>
      <c r="L72" s="55" t="s">
        <v>288</v>
      </c>
      <c r="M72" s="53" t="s">
        <v>711</v>
      </c>
      <c r="N72" s="55" t="s">
        <v>538</v>
      </c>
      <c r="O72" s="54" t="s">
        <v>411</v>
      </c>
      <c r="P72" s="55" t="s">
        <v>266</v>
      </c>
      <c r="Q72" s="55" t="s">
        <v>266</v>
      </c>
      <c r="R72" s="55" t="s">
        <v>318</v>
      </c>
      <c r="S72" s="55" t="s">
        <v>319</v>
      </c>
      <c r="T72" s="55" t="s">
        <v>266</v>
      </c>
      <c r="U72" s="55" t="s">
        <v>266</v>
      </c>
      <c r="V72" s="55" t="s">
        <v>552</v>
      </c>
      <c r="W72" s="55" t="s">
        <v>266</v>
      </c>
      <c r="X72" s="55" t="s">
        <v>266</v>
      </c>
      <c r="Y72" s="55" t="s">
        <v>288</v>
      </c>
      <c r="Z72" s="55" t="s">
        <v>266</v>
      </c>
      <c r="AA72" s="55"/>
      <c r="AB72" s="55"/>
      <c r="AC72" s="55"/>
      <c r="AD72" s="55" t="s">
        <v>318</v>
      </c>
      <c r="AE72" s="57" t="s">
        <v>681</v>
      </c>
      <c r="AF72" s="55"/>
      <c r="AG72" s="55"/>
      <c r="AH72" s="54"/>
      <c r="AI72" s="54"/>
      <c r="AJ72" s="54"/>
      <c r="AK72" s="54"/>
    </row>
    <row r="73" spans="1:37" ht="135">
      <c r="A73" s="20" t="s">
        <v>653</v>
      </c>
      <c r="B73" s="53" t="s">
        <v>712</v>
      </c>
      <c r="C73" s="53" t="s">
        <v>376</v>
      </c>
      <c r="D73" s="53" t="s">
        <v>713</v>
      </c>
      <c r="E73" s="53" t="s">
        <v>378</v>
      </c>
      <c r="F73" s="53" t="s">
        <v>284</v>
      </c>
      <c r="G73" s="53" t="s">
        <v>348</v>
      </c>
      <c r="H73" s="53" t="s">
        <v>291</v>
      </c>
      <c r="I73" s="53" t="s">
        <v>113</v>
      </c>
      <c r="J73" s="53" t="s">
        <v>85</v>
      </c>
      <c r="K73" s="53" t="s">
        <v>714</v>
      </c>
      <c r="L73" s="55" t="s">
        <v>288</v>
      </c>
      <c r="M73" s="53" t="s">
        <v>715</v>
      </c>
      <c r="N73" s="54" t="s">
        <v>538</v>
      </c>
      <c r="O73" s="55" t="s">
        <v>411</v>
      </c>
      <c r="P73" s="54" t="s">
        <v>266</v>
      </c>
      <c r="Q73" s="54" t="s">
        <v>266</v>
      </c>
      <c r="R73" s="54" t="s">
        <v>428</v>
      </c>
      <c r="S73" s="54" t="s">
        <v>323</v>
      </c>
      <c r="T73" s="54" t="s">
        <v>266</v>
      </c>
      <c r="U73" s="54" t="s">
        <v>266</v>
      </c>
      <c r="V73" s="54" t="s">
        <v>552</v>
      </c>
      <c r="W73" s="54" t="s">
        <v>427</v>
      </c>
      <c r="X73" s="54" t="s">
        <v>427</v>
      </c>
      <c r="Y73" s="54" t="s">
        <v>288</v>
      </c>
      <c r="Z73" s="54" t="s">
        <v>266</v>
      </c>
      <c r="AA73" s="54" t="s">
        <v>266</v>
      </c>
      <c r="AB73" s="54"/>
      <c r="AC73" s="54"/>
      <c r="AD73" s="54" t="s">
        <v>428</v>
      </c>
      <c r="AE73" s="57" t="s">
        <v>681</v>
      </c>
      <c r="AF73" s="54"/>
      <c r="AG73" s="54"/>
      <c r="AH73" s="54"/>
      <c r="AI73" s="54"/>
      <c r="AJ73" s="54"/>
      <c r="AK73" s="54"/>
    </row>
    <row r="74" spans="1:37" ht="135">
      <c r="A74" s="20" t="s">
        <v>653</v>
      </c>
      <c r="B74" s="53" t="s">
        <v>712</v>
      </c>
      <c r="C74" s="53" t="s">
        <v>376</v>
      </c>
      <c r="D74" s="53" t="s">
        <v>713</v>
      </c>
      <c r="E74" s="53" t="s">
        <v>386</v>
      </c>
      <c r="F74" s="53" t="s">
        <v>141</v>
      </c>
      <c r="G74" s="53" t="s">
        <v>348</v>
      </c>
      <c r="H74" s="53" t="s">
        <v>291</v>
      </c>
      <c r="I74" s="53" t="s">
        <v>113</v>
      </c>
      <c r="J74" s="53" t="s">
        <v>85</v>
      </c>
      <c r="K74" s="53" t="s">
        <v>714</v>
      </c>
      <c r="L74" s="55" t="s">
        <v>288</v>
      </c>
      <c r="M74" s="53" t="s">
        <v>715</v>
      </c>
      <c r="N74" s="54" t="s">
        <v>538</v>
      </c>
      <c r="O74" s="55" t="s">
        <v>411</v>
      </c>
      <c r="P74" s="54" t="s">
        <v>266</v>
      </c>
      <c r="Q74" s="54" t="s">
        <v>266</v>
      </c>
      <c r="R74" s="54" t="s">
        <v>428</v>
      </c>
      <c r="S74" s="54" t="s">
        <v>323</v>
      </c>
      <c r="T74" s="54" t="s">
        <v>266</v>
      </c>
      <c r="U74" s="54" t="s">
        <v>266</v>
      </c>
      <c r="V74" s="54" t="s">
        <v>552</v>
      </c>
      <c r="W74" s="54" t="s">
        <v>427</v>
      </c>
      <c r="X74" s="54" t="s">
        <v>427</v>
      </c>
      <c r="Y74" s="54" t="s">
        <v>288</v>
      </c>
      <c r="Z74" s="54" t="s">
        <v>266</v>
      </c>
      <c r="AA74" s="54" t="s">
        <v>266</v>
      </c>
      <c r="AB74" s="54"/>
      <c r="AC74" s="54"/>
      <c r="AD74" s="54" t="s">
        <v>428</v>
      </c>
      <c r="AE74" s="57" t="s">
        <v>681</v>
      </c>
      <c r="AF74" s="54"/>
      <c r="AG74" s="54"/>
      <c r="AH74" s="54"/>
      <c r="AI74" s="54"/>
      <c r="AJ74" s="54"/>
      <c r="AK74" s="54"/>
    </row>
    <row r="75" spans="1:37" ht="195">
      <c r="A75" s="20" t="s">
        <v>653</v>
      </c>
      <c r="B75" s="53" t="s">
        <v>358</v>
      </c>
      <c r="C75" s="53" t="s">
        <v>311</v>
      </c>
      <c r="D75" s="53" t="s">
        <v>366</v>
      </c>
      <c r="E75" s="53" t="s">
        <v>326</v>
      </c>
      <c r="F75" s="53" t="s">
        <v>333</v>
      </c>
      <c r="G75" s="53" t="s">
        <v>348</v>
      </c>
      <c r="H75" s="53" t="s">
        <v>336</v>
      </c>
      <c r="I75" s="53" t="s">
        <v>113</v>
      </c>
      <c r="J75" s="53" t="s">
        <v>85</v>
      </c>
      <c r="K75" s="53" t="s">
        <v>360</v>
      </c>
      <c r="L75" s="55" t="s">
        <v>288</v>
      </c>
      <c r="M75" s="53" t="s">
        <v>716</v>
      </c>
      <c r="N75" s="55" t="s">
        <v>337</v>
      </c>
      <c r="O75" s="54" t="s">
        <v>411</v>
      </c>
      <c r="P75" s="55" t="s">
        <v>266</v>
      </c>
      <c r="Q75" s="55" t="s">
        <v>266</v>
      </c>
      <c r="R75" s="55" t="s">
        <v>486</v>
      </c>
      <c r="S75" s="55" t="s">
        <v>483</v>
      </c>
      <c r="T75" s="55" t="s">
        <v>266</v>
      </c>
      <c r="U75" s="55" t="s">
        <v>266</v>
      </c>
      <c r="V75" s="55" t="s">
        <v>547</v>
      </c>
      <c r="W75" s="55" t="s">
        <v>266</v>
      </c>
      <c r="X75" s="55" t="s">
        <v>266</v>
      </c>
      <c r="Y75" s="55" t="s">
        <v>288</v>
      </c>
      <c r="Z75" s="55" t="s">
        <v>266</v>
      </c>
      <c r="AA75" s="55" t="s">
        <v>266</v>
      </c>
      <c r="AB75" s="55" t="s">
        <v>266</v>
      </c>
      <c r="AC75" s="55" t="s">
        <v>266</v>
      </c>
      <c r="AD75" s="55" t="s">
        <v>486</v>
      </c>
      <c r="AE75" s="57" t="s">
        <v>681</v>
      </c>
      <c r="AF75" s="55"/>
      <c r="AG75" s="55"/>
      <c r="AH75" s="54"/>
      <c r="AI75" s="54"/>
      <c r="AJ75" s="54"/>
      <c r="AK75" s="54"/>
    </row>
    <row r="76" spans="1:37" ht="195">
      <c r="A76" s="20" t="s">
        <v>653</v>
      </c>
      <c r="B76" s="53" t="s">
        <v>385</v>
      </c>
      <c r="C76" s="53" t="s">
        <v>376</v>
      </c>
      <c r="D76" s="53" t="s">
        <v>81</v>
      </c>
      <c r="E76" s="53" t="s">
        <v>386</v>
      </c>
      <c r="F76" s="53" t="s">
        <v>364</v>
      </c>
      <c r="G76" s="53" t="s">
        <v>348</v>
      </c>
      <c r="H76" s="53" t="s">
        <v>388</v>
      </c>
      <c r="I76" s="53" t="s">
        <v>113</v>
      </c>
      <c r="J76" s="53" t="s">
        <v>85</v>
      </c>
      <c r="K76" s="53" t="s">
        <v>387</v>
      </c>
      <c r="L76" s="55" t="s">
        <v>288</v>
      </c>
      <c r="M76" s="53" t="s">
        <v>266</v>
      </c>
      <c r="N76" s="55" t="s">
        <v>337</v>
      </c>
      <c r="O76" s="54" t="s">
        <v>592</v>
      </c>
      <c r="P76" s="55" t="s">
        <v>266</v>
      </c>
      <c r="Q76" s="55" t="s">
        <v>266</v>
      </c>
      <c r="R76" s="55" t="s">
        <v>486</v>
      </c>
      <c r="S76" s="55" t="s">
        <v>483</v>
      </c>
      <c r="T76" s="55" t="s">
        <v>266</v>
      </c>
      <c r="U76" s="55" t="s">
        <v>266</v>
      </c>
      <c r="V76" s="55" t="s">
        <v>426</v>
      </c>
      <c r="W76" s="55" t="s">
        <v>266</v>
      </c>
      <c r="X76" s="55" t="s">
        <v>266</v>
      </c>
      <c r="Y76" s="55" t="s">
        <v>288</v>
      </c>
      <c r="Z76" s="55" t="s">
        <v>266</v>
      </c>
      <c r="AA76" s="55" t="s">
        <v>266</v>
      </c>
      <c r="AB76" s="55" t="s">
        <v>266</v>
      </c>
      <c r="AC76" s="55" t="s">
        <v>266</v>
      </c>
      <c r="AD76" s="55" t="s">
        <v>486</v>
      </c>
      <c r="AE76" s="57" t="s">
        <v>681</v>
      </c>
      <c r="AF76" s="55"/>
      <c r="AG76" s="55"/>
      <c r="AH76" s="54"/>
      <c r="AI76" s="54"/>
      <c r="AJ76" s="54"/>
      <c r="AK76" s="54"/>
    </row>
    <row r="77" spans="1:37" ht="195">
      <c r="A77" s="20" t="s">
        <v>653</v>
      </c>
      <c r="B77" s="53" t="s">
        <v>385</v>
      </c>
      <c r="C77" s="53" t="s">
        <v>376</v>
      </c>
      <c r="D77" s="53" t="s">
        <v>81</v>
      </c>
      <c r="E77" s="53" t="s">
        <v>386</v>
      </c>
      <c r="F77" s="53" t="s">
        <v>364</v>
      </c>
      <c r="G77" s="53" t="s">
        <v>121</v>
      </c>
      <c r="H77" s="53" t="s">
        <v>373</v>
      </c>
      <c r="I77" s="53" t="s">
        <v>113</v>
      </c>
      <c r="J77" s="53" t="s">
        <v>85</v>
      </c>
      <c r="K77" s="53" t="s">
        <v>387</v>
      </c>
      <c r="L77" s="55" t="s">
        <v>288</v>
      </c>
      <c r="M77" s="53" t="s">
        <v>266</v>
      </c>
      <c r="N77" s="55" t="s">
        <v>337</v>
      </c>
      <c r="O77" s="54" t="s">
        <v>592</v>
      </c>
      <c r="P77" s="55" t="s">
        <v>266</v>
      </c>
      <c r="Q77" s="55" t="s">
        <v>266</v>
      </c>
      <c r="R77" s="55" t="s">
        <v>486</v>
      </c>
      <c r="S77" s="55" t="s">
        <v>483</v>
      </c>
      <c r="T77" s="55" t="s">
        <v>266</v>
      </c>
      <c r="U77" s="55" t="s">
        <v>266</v>
      </c>
      <c r="V77" s="55" t="s">
        <v>426</v>
      </c>
      <c r="W77" s="55" t="s">
        <v>266</v>
      </c>
      <c r="X77" s="55" t="s">
        <v>266</v>
      </c>
      <c r="Y77" s="55" t="s">
        <v>288</v>
      </c>
      <c r="Z77" s="55" t="s">
        <v>266</v>
      </c>
      <c r="AA77" s="55" t="s">
        <v>266</v>
      </c>
      <c r="AB77" s="55" t="s">
        <v>266</v>
      </c>
      <c r="AC77" s="55" t="s">
        <v>266</v>
      </c>
      <c r="AD77" s="55" t="s">
        <v>486</v>
      </c>
      <c r="AE77" s="57" t="s">
        <v>681</v>
      </c>
      <c r="AF77" s="55"/>
      <c r="AG77" s="55"/>
      <c r="AH77" s="54"/>
      <c r="AI77" s="54"/>
      <c r="AJ77" s="54"/>
      <c r="AK77" s="54"/>
    </row>
    <row r="78" spans="1:37" ht="135">
      <c r="A78" s="20" t="s">
        <v>653</v>
      </c>
      <c r="B78" s="53" t="s">
        <v>712</v>
      </c>
      <c r="C78" s="53" t="s">
        <v>376</v>
      </c>
      <c r="D78" s="53" t="s">
        <v>713</v>
      </c>
      <c r="E78" s="53" t="s">
        <v>329</v>
      </c>
      <c r="F78" s="53" t="s">
        <v>141</v>
      </c>
      <c r="G78" s="53" t="s">
        <v>348</v>
      </c>
      <c r="H78" s="53" t="s">
        <v>291</v>
      </c>
      <c r="I78" s="53" t="s">
        <v>113</v>
      </c>
      <c r="J78" s="53" t="s">
        <v>85</v>
      </c>
      <c r="K78" s="53" t="s">
        <v>714</v>
      </c>
      <c r="L78" s="55" t="s">
        <v>288</v>
      </c>
      <c r="M78" s="53" t="s">
        <v>715</v>
      </c>
      <c r="N78" s="54" t="s">
        <v>538</v>
      </c>
      <c r="O78" s="55" t="s">
        <v>411</v>
      </c>
      <c r="P78" s="54" t="s">
        <v>266</v>
      </c>
      <c r="Q78" s="54" t="s">
        <v>266</v>
      </c>
      <c r="R78" s="54" t="s">
        <v>428</v>
      </c>
      <c r="S78" s="54" t="s">
        <v>323</v>
      </c>
      <c r="T78" s="54" t="s">
        <v>266</v>
      </c>
      <c r="U78" s="54" t="s">
        <v>266</v>
      </c>
      <c r="V78" s="54" t="s">
        <v>552</v>
      </c>
      <c r="W78" s="54" t="s">
        <v>427</v>
      </c>
      <c r="X78" s="54" t="s">
        <v>427</v>
      </c>
      <c r="Y78" s="54" t="s">
        <v>288</v>
      </c>
      <c r="Z78" s="54" t="s">
        <v>266</v>
      </c>
      <c r="AA78" s="54" t="s">
        <v>266</v>
      </c>
      <c r="AB78" s="54"/>
      <c r="AC78" s="54"/>
      <c r="AD78" s="54" t="s">
        <v>428</v>
      </c>
      <c r="AE78" s="57" t="s">
        <v>681</v>
      </c>
      <c r="AF78" s="54"/>
      <c r="AG78" s="54"/>
      <c r="AH78" s="54"/>
      <c r="AI78" s="54"/>
      <c r="AJ78" s="54"/>
      <c r="AK78" s="54"/>
    </row>
    <row r="79" spans="1:37" ht="135">
      <c r="A79" s="20" t="s">
        <v>653</v>
      </c>
      <c r="B79" s="53" t="s">
        <v>712</v>
      </c>
      <c r="C79" s="53" t="s">
        <v>311</v>
      </c>
      <c r="D79" s="53" t="s">
        <v>713</v>
      </c>
      <c r="E79" s="53" t="s">
        <v>329</v>
      </c>
      <c r="F79" s="53" t="s">
        <v>330</v>
      </c>
      <c r="G79" s="53" t="s">
        <v>348</v>
      </c>
      <c r="H79" s="53" t="s">
        <v>291</v>
      </c>
      <c r="I79" s="53" t="s">
        <v>113</v>
      </c>
      <c r="J79" s="53" t="s">
        <v>85</v>
      </c>
      <c r="K79" s="53" t="s">
        <v>714</v>
      </c>
      <c r="L79" s="55" t="s">
        <v>288</v>
      </c>
      <c r="M79" s="53" t="s">
        <v>717</v>
      </c>
      <c r="N79" s="55" t="s">
        <v>538</v>
      </c>
      <c r="O79" s="54" t="s">
        <v>411</v>
      </c>
      <c r="P79" s="55" t="s">
        <v>266</v>
      </c>
      <c r="Q79" s="55" t="s">
        <v>266</v>
      </c>
      <c r="R79" s="55" t="s">
        <v>428</v>
      </c>
      <c r="S79" s="55" t="s">
        <v>323</v>
      </c>
      <c r="T79" s="55" t="s">
        <v>266</v>
      </c>
      <c r="U79" s="55" t="s">
        <v>266</v>
      </c>
      <c r="V79" s="55" t="s">
        <v>539</v>
      </c>
      <c r="W79" s="55" t="s">
        <v>427</v>
      </c>
      <c r="X79" s="55" t="s">
        <v>427</v>
      </c>
      <c r="Y79" s="55" t="s">
        <v>288</v>
      </c>
      <c r="Z79" s="55" t="s">
        <v>266</v>
      </c>
      <c r="AA79" s="54" t="s">
        <v>266</v>
      </c>
      <c r="AB79" s="55"/>
      <c r="AC79" s="55"/>
      <c r="AD79" s="55" t="s">
        <v>428</v>
      </c>
      <c r="AE79" s="57" t="s">
        <v>681</v>
      </c>
      <c r="AF79" s="55"/>
      <c r="AG79" s="55"/>
      <c r="AH79" s="54"/>
      <c r="AI79" s="54"/>
      <c r="AJ79" s="54"/>
      <c r="AK79" s="54"/>
    </row>
    <row r="80" spans="1:37" ht="135">
      <c r="A80" s="20" t="s">
        <v>653</v>
      </c>
      <c r="B80" s="53" t="s">
        <v>712</v>
      </c>
      <c r="C80" s="53" t="s">
        <v>311</v>
      </c>
      <c r="D80" s="53" t="s">
        <v>713</v>
      </c>
      <c r="E80" s="53" t="s">
        <v>326</v>
      </c>
      <c r="F80" s="53" t="s">
        <v>333</v>
      </c>
      <c r="G80" s="53" t="s">
        <v>348</v>
      </c>
      <c r="H80" s="53" t="s">
        <v>291</v>
      </c>
      <c r="I80" s="53" t="s">
        <v>113</v>
      </c>
      <c r="J80" s="53" t="s">
        <v>85</v>
      </c>
      <c r="K80" s="53" t="s">
        <v>714</v>
      </c>
      <c r="L80" s="55" t="s">
        <v>288</v>
      </c>
      <c r="M80" s="53" t="s">
        <v>717</v>
      </c>
      <c r="N80" s="55" t="s">
        <v>538</v>
      </c>
      <c r="O80" s="54" t="s">
        <v>411</v>
      </c>
      <c r="P80" s="55" t="s">
        <v>266</v>
      </c>
      <c r="Q80" s="55" t="s">
        <v>266</v>
      </c>
      <c r="R80" s="55" t="s">
        <v>428</v>
      </c>
      <c r="S80" s="55" t="s">
        <v>323</v>
      </c>
      <c r="T80" s="55" t="s">
        <v>266</v>
      </c>
      <c r="U80" s="55" t="s">
        <v>266</v>
      </c>
      <c r="V80" s="55" t="s">
        <v>539</v>
      </c>
      <c r="W80" s="55" t="s">
        <v>427</v>
      </c>
      <c r="X80" s="55" t="s">
        <v>427</v>
      </c>
      <c r="Y80" s="55" t="s">
        <v>288</v>
      </c>
      <c r="Z80" s="55" t="s">
        <v>266</v>
      </c>
      <c r="AA80" s="54" t="s">
        <v>266</v>
      </c>
      <c r="AB80" s="55"/>
      <c r="AC80" s="55"/>
      <c r="AD80" s="55" t="s">
        <v>428</v>
      </c>
      <c r="AE80" s="57" t="s">
        <v>681</v>
      </c>
      <c r="AF80" s="55"/>
      <c r="AG80" s="55"/>
      <c r="AH80" s="54"/>
      <c r="AI80" s="54"/>
      <c r="AJ80" s="54"/>
      <c r="AK80" s="54"/>
    </row>
    <row r="81" spans="1:37" ht="135">
      <c r="A81" s="20" t="s">
        <v>653</v>
      </c>
      <c r="B81" s="53" t="s">
        <v>712</v>
      </c>
      <c r="C81" s="53" t="s">
        <v>311</v>
      </c>
      <c r="D81" s="53" t="s">
        <v>713</v>
      </c>
      <c r="E81" s="53" t="s">
        <v>386</v>
      </c>
      <c r="F81" s="53" t="s">
        <v>330</v>
      </c>
      <c r="G81" s="53" t="s">
        <v>348</v>
      </c>
      <c r="H81" s="53" t="s">
        <v>291</v>
      </c>
      <c r="I81" s="53" t="s">
        <v>113</v>
      </c>
      <c r="J81" s="53" t="s">
        <v>85</v>
      </c>
      <c r="K81" s="53" t="s">
        <v>714</v>
      </c>
      <c r="L81" s="55" t="s">
        <v>288</v>
      </c>
      <c r="M81" s="53" t="s">
        <v>717</v>
      </c>
      <c r="N81" s="54" t="s">
        <v>538</v>
      </c>
      <c r="O81" s="54" t="s">
        <v>411</v>
      </c>
      <c r="P81" s="54" t="s">
        <v>266</v>
      </c>
      <c r="Q81" s="54" t="s">
        <v>266</v>
      </c>
      <c r="R81" s="54" t="s">
        <v>428</v>
      </c>
      <c r="S81" s="54" t="s">
        <v>323</v>
      </c>
      <c r="T81" s="54" t="s">
        <v>266</v>
      </c>
      <c r="U81" s="54" t="s">
        <v>266</v>
      </c>
      <c r="V81" s="54" t="s">
        <v>539</v>
      </c>
      <c r="W81" s="54" t="s">
        <v>427</v>
      </c>
      <c r="X81" s="54" t="s">
        <v>427</v>
      </c>
      <c r="Y81" s="54" t="s">
        <v>288</v>
      </c>
      <c r="Z81" s="54" t="s">
        <v>266</v>
      </c>
      <c r="AA81" s="54" t="s">
        <v>266</v>
      </c>
      <c r="AB81" s="54"/>
      <c r="AC81" s="54"/>
      <c r="AD81" s="54" t="s">
        <v>428</v>
      </c>
      <c r="AE81" s="57" t="s">
        <v>681</v>
      </c>
      <c r="AF81" s="54"/>
      <c r="AG81" s="54"/>
      <c r="AH81" s="54"/>
      <c r="AI81" s="54"/>
      <c r="AJ81" s="54"/>
      <c r="AK81" s="54"/>
    </row>
    <row r="82" spans="1:37" ht="135">
      <c r="A82" s="20" t="s">
        <v>653</v>
      </c>
      <c r="B82" s="53" t="s">
        <v>408</v>
      </c>
      <c r="C82" s="54" t="s">
        <v>559</v>
      </c>
      <c r="D82" s="53" t="s">
        <v>609</v>
      </c>
      <c r="E82" s="53" t="s">
        <v>88</v>
      </c>
      <c r="F82" s="53" t="s">
        <v>333</v>
      </c>
      <c r="G82" s="53" t="s">
        <v>610</v>
      </c>
      <c r="H82" s="53" t="s">
        <v>333</v>
      </c>
      <c r="I82" s="53" t="s">
        <v>113</v>
      </c>
      <c r="J82" s="53" t="s">
        <v>85</v>
      </c>
      <c r="K82" s="53" t="s">
        <v>607</v>
      </c>
      <c r="L82" s="54" t="s">
        <v>288</v>
      </c>
      <c r="M82" s="53" t="s">
        <v>266</v>
      </c>
      <c r="N82" s="54" t="s">
        <v>608</v>
      </c>
      <c r="O82" s="55" t="s">
        <v>411</v>
      </c>
      <c r="P82" s="54" t="s">
        <v>266</v>
      </c>
      <c r="Q82" s="54" t="s">
        <v>266</v>
      </c>
      <c r="R82" s="55" t="s">
        <v>322</v>
      </c>
      <c r="S82" s="54" t="s">
        <v>323</v>
      </c>
      <c r="T82" s="54" t="s">
        <v>266</v>
      </c>
      <c r="U82" s="54" t="s">
        <v>266</v>
      </c>
      <c r="V82" s="55" t="s">
        <v>324</v>
      </c>
      <c r="W82" s="54" t="s">
        <v>266</v>
      </c>
      <c r="X82" s="54" t="s">
        <v>266</v>
      </c>
      <c r="Y82" s="54" t="s">
        <v>288</v>
      </c>
      <c r="Z82" s="54" t="s">
        <v>266</v>
      </c>
      <c r="AA82" s="54" t="s">
        <v>266</v>
      </c>
      <c r="AB82" s="54" t="s">
        <v>266</v>
      </c>
      <c r="AC82" s="54" t="s">
        <v>266</v>
      </c>
      <c r="AD82" s="55" t="s">
        <v>318</v>
      </c>
      <c r="AE82" s="57" t="s">
        <v>681</v>
      </c>
      <c r="AF82" s="54"/>
      <c r="AG82" s="54"/>
      <c r="AH82" s="54"/>
      <c r="AI82" s="54"/>
      <c r="AJ82" s="54"/>
      <c r="AK82" s="54"/>
    </row>
    <row r="83" spans="1:37" ht="135">
      <c r="A83" s="20" t="s">
        <v>653</v>
      </c>
      <c r="B83" s="53" t="s">
        <v>611</v>
      </c>
      <c r="C83" s="54" t="s">
        <v>559</v>
      </c>
      <c r="D83" s="53" t="s">
        <v>609</v>
      </c>
      <c r="E83" s="53" t="s">
        <v>88</v>
      </c>
      <c r="F83" s="53" t="s">
        <v>333</v>
      </c>
      <c r="G83" s="53" t="s">
        <v>243</v>
      </c>
      <c r="H83" s="53" t="s">
        <v>333</v>
      </c>
      <c r="I83" s="53" t="s">
        <v>113</v>
      </c>
      <c r="J83" s="53" t="s">
        <v>85</v>
      </c>
      <c r="K83" s="53" t="s">
        <v>607</v>
      </c>
      <c r="L83" s="54" t="s">
        <v>288</v>
      </c>
      <c r="M83" s="53" t="s">
        <v>266</v>
      </c>
      <c r="N83" s="54" t="s">
        <v>608</v>
      </c>
      <c r="O83" s="55" t="s">
        <v>411</v>
      </c>
      <c r="P83" s="54" t="s">
        <v>266</v>
      </c>
      <c r="Q83" s="54" t="s">
        <v>266</v>
      </c>
      <c r="R83" s="55" t="s">
        <v>322</v>
      </c>
      <c r="S83" s="54" t="s">
        <v>323</v>
      </c>
      <c r="T83" s="54" t="s">
        <v>266</v>
      </c>
      <c r="U83" s="54" t="s">
        <v>266</v>
      </c>
      <c r="V83" s="55" t="s">
        <v>324</v>
      </c>
      <c r="W83" s="54" t="s">
        <v>266</v>
      </c>
      <c r="X83" s="54" t="s">
        <v>266</v>
      </c>
      <c r="Y83" s="54" t="s">
        <v>288</v>
      </c>
      <c r="Z83" s="54" t="s">
        <v>266</v>
      </c>
      <c r="AA83" s="54" t="s">
        <v>266</v>
      </c>
      <c r="AB83" s="54" t="s">
        <v>266</v>
      </c>
      <c r="AC83" s="54" t="s">
        <v>266</v>
      </c>
      <c r="AD83" s="55" t="s">
        <v>318</v>
      </c>
      <c r="AE83" s="57" t="s">
        <v>681</v>
      </c>
      <c r="AF83" s="54"/>
      <c r="AG83" s="54"/>
      <c r="AH83" s="54"/>
      <c r="AI83" s="54"/>
      <c r="AJ83" s="54"/>
      <c r="AK83" s="54"/>
    </row>
    <row r="84" spans="1:37" ht="135">
      <c r="A84" s="20" t="s">
        <v>653</v>
      </c>
      <c r="B84" s="53" t="s">
        <v>614</v>
      </c>
      <c r="C84" s="54" t="s">
        <v>376</v>
      </c>
      <c r="D84" s="53" t="s">
        <v>337</v>
      </c>
      <c r="E84" s="53" t="s">
        <v>139</v>
      </c>
      <c r="F84" s="53" t="s">
        <v>139</v>
      </c>
      <c r="G84" s="53" t="s">
        <v>121</v>
      </c>
      <c r="H84" s="53" t="s">
        <v>615</v>
      </c>
      <c r="I84" s="53" t="s">
        <v>137</v>
      </c>
      <c r="J84" s="53" t="s">
        <v>85</v>
      </c>
      <c r="K84" s="53" t="s">
        <v>616</v>
      </c>
      <c r="L84" s="54" t="s">
        <v>288</v>
      </c>
      <c r="M84" s="53" t="s">
        <v>266</v>
      </c>
      <c r="N84" s="54" t="s">
        <v>337</v>
      </c>
      <c r="O84" s="54" t="s">
        <v>617</v>
      </c>
      <c r="P84" s="54" t="s">
        <v>266</v>
      </c>
      <c r="Q84" s="54" t="s">
        <v>266</v>
      </c>
      <c r="R84" s="54" t="s">
        <v>486</v>
      </c>
      <c r="S84" s="54" t="s">
        <v>323</v>
      </c>
      <c r="T84" s="54" t="s">
        <v>266</v>
      </c>
      <c r="U84" s="54" t="s">
        <v>266</v>
      </c>
      <c r="V84" s="55" t="s">
        <v>345</v>
      </c>
      <c r="W84" s="54" t="s">
        <v>266</v>
      </c>
      <c r="X84" s="54" t="s">
        <v>266</v>
      </c>
      <c r="Y84" s="54" t="s">
        <v>288</v>
      </c>
      <c r="Z84" s="54" t="s">
        <v>266</v>
      </c>
      <c r="AA84" s="54" t="s">
        <v>266</v>
      </c>
      <c r="AB84" s="54" t="s">
        <v>266</v>
      </c>
      <c r="AC84" s="54" t="s">
        <v>266</v>
      </c>
      <c r="AD84" s="62" t="s">
        <v>718</v>
      </c>
      <c r="AE84" s="57" t="s">
        <v>681</v>
      </c>
      <c r="AF84" s="54"/>
      <c r="AG84" s="54"/>
      <c r="AH84" s="54"/>
      <c r="AI84" s="54"/>
      <c r="AJ84" s="54"/>
      <c r="AK84" s="54"/>
    </row>
    <row r="85" spans="1:37" ht="135">
      <c r="A85" s="20" t="s">
        <v>653</v>
      </c>
      <c r="B85" s="53" t="s">
        <v>614</v>
      </c>
      <c r="C85" s="54" t="s">
        <v>311</v>
      </c>
      <c r="D85" s="53" t="s">
        <v>719</v>
      </c>
      <c r="E85" s="53" t="s">
        <v>612</v>
      </c>
      <c r="F85" s="53" t="s">
        <v>141</v>
      </c>
      <c r="G85" s="53" t="s">
        <v>613</v>
      </c>
      <c r="H85" s="53" t="s">
        <v>560</v>
      </c>
      <c r="I85" s="53" t="s">
        <v>137</v>
      </c>
      <c r="J85" s="53" t="s">
        <v>85</v>
      </c>
      <c r="K85" s="53" t="s">
        <v>616</v>
      </c>
      <c r="L85" s="54" t="s">
        <v>288</v>
      </c>
      <c r="M85" s="53" t="s">
        <v>266</v>
      </c>
      <c r="N85" s="54" t="s">
        <v>337</v>
      </c>
      <c r="O85" s="54" t="s">
        <v>617</v>
      </c>
      <c r="P85" s="54" t="s">
        <v>266</v>
      </c>
      <c r="Q85" s="54" t="s">
        <v>266</v>
      </c>
      <c r="R85" s="54" t="s">
        <v>486</v>
      </c>
      <c r="S85" s="54" t="s">
        <v>323</v>
      </c>
      <c r="T85" s="54" t="s">
        <v>266</v>
      </c>
      <c r="U85" s="54" t="s">
        <v>266</v>
      </c>
      <c r="V85" s="55" t="s">
        <v>324</v>
      </c>
      <c r="W85" s="54" t="s">
        <v>266</v>
      </c>
      <c r="X85" s="54" t="s">
        <v>266</v>
      </c>
      <c r="Y85" s="54" t="s">
        <v>288</v>
      </c>
      <c r="Z85" s="54" t="s">
        <v>266</v>
      </c>
      <c r="AA85" s="54" t="s">
        <v>266</v>
      </c>
      <c r="AB85" s="54" t="s">
        <v>266</v>
      </c>
      <c r="AC85" s="54" t="s">
        <v>266</v>
      </c>
      <c r="AD85" s="55" t="s">
        <v>720</v>
      </c>
      <c r="AE85" s="57" t="s">
        <v>681</v>
      </c>
      <c r="AF85" s="54"/>
      <c r="AG85" s="54"/>
      <c r="AH85" s="54"/>
      <c r="AI85" s="54"/>
      <c r="AJ85" s="54"/>
      <c r="AK85" s="54"/>
    </row>
    <row r="86" spans="1:37" ht="135">
      <c r="A86" s="20" t="s">
        <v>653</v>
      </c>
      <c r="B86" s="55" t="s">
        <v>561</v>
      </c>
      <c r="C86" s="53" t="s">
        <v>376</v>
      </c>
      <c r="D86" s="53" t="s">
        <v>355</v>
      </c>
      <c r="E86" s="53" t="s">
        <v>335</v>
      </c>
      <c r="F86" s="53" t="s">
        <v>333</v>
      </c>
      <c r="G86" s="53" t="s">
        <v>314</v>
      </c>
      <c r="H86" s="53" t="s">
        <v>315</v>
      </c>
      <c r="I86" s="53" t="s">
        <v>113</v>
      </c>
      <c r="J86" s="53" t="s">
        <v>85</v>
      </c>
      <c r="K86" s="53" t="s">
        <v>321</v>
      </c>
      <c r="L86" s="55" t="s">
        <v>288</v>
      </c>
      <c r="M86" s="53" t="s">
        <v>266</v>
      </c>
      <c r="N86" s="55" t="s">
        <v>538</v>
      </c>
      <c r="O86" s="55" t="s">
        <v>411</v>
      </c>
      <c r="P86" s="55" t="s">
        <v>266</v>
      </c>
      <c r="Q86" s="55" t="s">
        <v>266</v>
      </c>
      <c r="R86" s="55" t="s">
        <v>322</v>
      </c>
      <c r="S86" s="55" t="s">
        <v>323</v>
      </c>
      <c r="T86" s="54" t="s">
        <v>266</v>
      </c>
      <c r="U86" s="54" t="s">
        <v>266</v>
      </c>
      <c r="V86" s="55" t="s">
        <v>324</v>
      </c>
      <c r="W86" s="55" t="s">
        <v>266</v>
      </c>
      <c r="X86" s="55" t="s">
        <v>266</v>
      </c>
      <c r="Y86" s="55" t="s">
        <v>288</v>
      </c>
      <c r="Z86" s="55" t="s">
        <v>266</v>
      </c>
      <c r="AA86" s="54" t="s">
        <v>266</v>
      </c>
      <c r="AB86" s="54" t="s">
        <v>266</v>
      </c>
      <c r="AC86" s="54" t="s">
        <v>266</v>
      </c>
      <c r="AD86" s="55" t="s">
        <v>322</v>
      </c>
      <c r="AE86" s="57" t="s">
        <v>681</v>
      </c>
      <c r="AF86" s="55"/>
      <c r="AG86" s="55"/>
      <c r="AH86" s="54"/>
      <c r="AI86" s="54"/>
      <c r="AJ86" s="54"/>
      <c r="AK86" s="54"/>
    </row>
    <row r="87" spans="1:37" ht="60">
      <c r="A87" s="20" t="s">
        <v>653</v>
      </c>
      <c r="B87" s="53" t="s">
        <v>712</v>
      </c>
      <c r="C87" s="53" t="s">
        <v>376</v>
      </c>
      <c r="D87" s="53" t="s">
        <v>721</v>
      </c>
      <c r="E87" s="53" t="s">
        <v>326</v>
      </c>
      <c r="F87" s="53" t="s">
        <v>333</v>
      </c>
      <c r="G87" s="53" t="s">
        <v>348</v>
      </c>
      <c r="H87" s="53" t="s">
        <v>291</v>
      </c>
      <c r="I87" s="53" t="s">
        <v>113</v>
      </c>
      <c r="J87" s="53" t="s">
        <v>85</v>
      </c>
      <c r="K87" s="53" t="s">
        <v>714</v>
      </c>
      <c r="L87" s="55" t="s">
        <v>288</v>
      </c>
      <c r="M87" s="53" t="s">
        <v>717</v>
      </c>
      <c r="N87" s="55" t="s">
        <v>538</v>
      </c>
      <c r="O87" s="54" t="s">
        <v>411</v>
      </c>
      <c r="P87" s="55" t="s">
        <v>266</v>
      </c>
      <c r="Q87" s="55" t="s">
        <v>266</v>
      </c>
      <c r="R87" s="55" t="s">
        <v>722</v>
      </c>
      <c r="S87" s="55" t="s">
        <v>722</v>
      </c>
      <c r="T87" s="55" t="s">
        <v>266</v>
      </c>
      <c r="U87" s="55" t="s">
        <v>266</v>
      </c>
      <c r="V87" s="55" t="s">
        <v>539</v>
      </c>
      <c r="W87" s="55" t="s">
        <v>427</v>
      </c>
      <c r="X87" s="55" t="s">
        <v>427</v>
      </c>
      <c r="Y87" s="55" t="s">
        <v>288</v>
      </c>
      <c r="Z87" s="55" t="s">
        <v>266</v>
      </c>
      <c r="AA87" s="54" t="s">
        <v>266</v>
      </c>
      <c r="AB87" s="55"/>
      <c r="AC87" s="55"/>
      <c r="AD87" s="55" t="s">
        <v>722</v>
      </c>
      <c r="AE87" s="55" t="s">
        <v>722</v>
      </c>
      <c r="AF87" s="55"/>
      <c r="AG87" s="55"/>
      <c r="AH87" s="54"/>
      <c r="AI87" s="54"/>
      <c r="AJ87" s="54"/>
      <c r="AK87" s="54"/>
    </row>
    <row r="88" spans="1:37" ht="60">
      <c r="A88" s="20" t="s">
        <v>653</v>
      </c>
      <c r="B88" s="53" t="s">
        <v>723</v>
      </c>
      <c r="C88" s="53" t="s">
        <v>311</v>
      </c>
      <c r="D88" s="53" t="s">
        <v>721</v>
      </c>
      <c r="E88" s="53" t="s">
        <v>326</v>
      </c>
      <c r="F88" s="53" t="s">
        <v>333</v>
      </c>
      <c r="G88" s="53" t="s">
        <v>348</v>
      </c>
      <c r="H88" s="53" t="s">
        <v>291</v>
      </c>
      <c r="I88" s="53" t="s">
        <v>113</v>
      </c>
      <c r="J88" s="53" t="s">
        <v>85</v>
      </c>
      <c r="K88" s="53" t="s">
        <v>714</v>
      </c>
      <c r="L88" s="55" t="s">
        <v>288</v>
      </c>
      <c r="M88" s="53" t="s">
        <v>717</v>
      </c>
      <c r="N88" s="55" t="s">
        <v>538</v>
      </c>
      <c r="O88" s="54" t="s">
        <v>411</v>
      </c>
      <c r="P88" s="55" t="s">
        <v>266</v>
      </c>
      <c r="Q88" s="55" t="s">
        <v>266</v>
      </c>
      <c r="R88" s="55" t="s">
        <v>722</v>
      </c>
      <c r="S88" s="55" t="s">
        <v>722</v>
      </c>
      <c r="T88" s="55" t="s">
        <v>266</v>
      </c>
      <c r="U88" s="55" t="s">
        <v>266</v>
      </c>
      <c r="V88" s="55" t="s">
        <v>539</v>
      </c>
      <c r="W88" s="55" t="s">
        <v>427</v>
      </c>
      <c r="X88" s="55" t="s">
        <v>427</v>
      </c>
      <c r="Y88" s="55" t="s">
        <v>288</v>
      </c>
      <c r="Z88" s="55" t="s">
        <v>266</v>
      </c>
      <c r="AA88" s="54" t="s">
        <v>266</v>
      </c>
      <c r="AB88" s="55"/>
      <c r="AC88" s="55"/>
      <c r="AD88" s="55" t="s">
        <v>722</v>
      </c>
      <c r="AE88" s="55" t="s">
        <v>722</v>
      </c>
      <c r="AF88" s="55"/>
      <c r="AG88" s="55"/>
      <c r="AH88" s="54"/>
      <c r="AI88" s="54"/>
      <c r="AJ88" s="54"/>
      <c r="AK88" s="54"/>
    </row>
    <row r="89" spans="1:37" ht="210">
      <c r="A89" s="20" t="s">
        <v>653</v>
      </c>
      <c r="B89" s="53" t="s">
        <v>724</v>
      </c>
      <c r="C89" s="54" t="s">
        <v>311</v>
      </c>
      <c r="D89" s="53" t="s">
        <v>731</v>
      </c>
      <c r="E89" s="53" t="s">
        <v>708</v>
      </c>
      <c r="F89" s="53" t="s">
        <v>333</v>
      </c>
      <c r="G89" s="53" t="s">
        <v>314</v>
      </c>
      <c r="H89" s="53" t="s">
        <v>291</v>
      </c>
      <c r="I89" s="53" t="s">
        <v>113</v>
      </c>
      <c r="J89" s="53" t="s">
        <v>85</v>
      </c>
      <c r="K89" s="53" t="s">
        <v>321</v>
      </c>
      <c r="L89" s="54" t="s">
        <v>288</v>
      </c>
      <c r="M89" s="59" t="s">
        <v>725</v>
      </c>
      <c r="N89" s="54" t="s">
        <v>538</v>
      </c>
      <c r="O89" s="54" t="s">
        <v>411</v>
      </c>
      <c r="P89" s="55" t="s">
        <v>266</v>
      </c>
      <c r="Q89" s="55" t="s">
        <v>266</v>
      </c>
      <c r="R89" s="55" t="s">
        <v>461</v>
      </c>
      <c r="S89" s="57" t="s">
        <v>536</v>
      </c>
      <c r="T89" s="57" t="s">
        <v>266</v>
      </c>
      <c r="U89" s="57" t="s">
        <v>266</v>
      </c>
      <c r="V89" s="57" t="s">
        <v>324</v>
      </c>
      <c r="W89" s="57" t="s">
        <v>266</v>
      </c>
      <c r="X89" s="57" t="s">
        <v>266</v>
      </c>
      <c r="Y89" s="57" t="s">
        <v>288</v>
      </c>
      <c r="Z89" s="57" t="s">
        <v>266</v>
      </c>
      <c r="AA89" s="54" t="s">
        <v>266</v>
      </c>
      <c r="AB89" s="54" t="s">
        <v>266</v>
      </c>
      <c r="AC89" s="54" t="s">
        <v>266</v>
      </c>
      <c r="AD89" s="57" t="s">
        <v>461</v>
      </c>
      <c r="AE89" s="57" t="s">
        <v>681</v>
      </c>
      <c r="AF89" s="57"/>
      <c r="AG89" s="57"/>
      <c r="AH89" s="54"/>
      <c r="AI89" s="54"/>
      <c r="AJ89" s="54"/>
      <c r="AK89" s="54"/>
    </row>
    <row r="90" spans="1:37" ht="210">
      <c r="A90" s="20" t="s">
        <v>653</v>
      </c>
      <c r="B90" s="53" t="s">
        <v>726</v>
      </c>
      <c r="C90" s="54" t="s">
        <v>311</v>
      </c>
      <c r="D90" s="53" t="s">
        <v>727</v>
      </c>
      <c r="E90" s="53" t="s">
        <v>335</v>
      </c>
      <c r="F90" s="53" t="s">
        <v>333</v>
      </c>
      <c r="G90" s="53" t="s">
        <v>314</v>
      </c>
      <c r="H90" s="53" t="s">
        <v>291</v>
      </c>
      <c r="I90" s="53" t="s">
        <v>113</v>
      </c>
      <c r="J90" s="53" t="s">
        <v>85</v>
      </c>
      <c r="K90" s="53" t="s">
        <v>321</v>
      </c>
      <c r="L90" s="54" t="s">
        <v>288</v>
      </c>
      <c r="M90" s="54" t="s">
        <v>728</v>
      </c>
      <c r="N90" s="54" t="s">
        <v>538</v>
      </c>
      <c r="O90" s="54" t="s">
        <v>411</v>
      </c>
      <c r="P90" s="55" t="s">
        <v>266</v>
      </c>
      <c r="Q90" s="55" t="s">
        <v>266</v>
      </c>
      <c r="R90" s="55" t="s">
        <v>461</v>
      </c>
      <c r="S90" s="57" t="s">
        <v>536</v>
      </c>
      <c r="T90" s="57" t="s">
        <v>266</v>
      </c>
      <c r="U90" s="57" t="s">
        <v>266</v>
      </c>
      <c r="V90" s="57" t="s">
        <v>324</v>
      </c>
      <c r="W90" s="57" t="s">
        <v>266</v>
      </c>
      <c r="X90" s="57" t="s">
        <v>266</v>
      </c>
      <c r="Y90" s="57" t="s">
        <v>288</v>
      </c>
      <c r="Z90" s="57" t="s">
        <v>266</v>
      </c>
      <c r="AA90" s="54" t="s">
        <v>266</v>
      </c>
      <c r="AB90" s="54" t="s">
        <v>266</v>
      </c>
      <c r="AC90" s="54" t="s">
        <v>266</v>
      </c>
      <c r="AD90" s="57" t="s">
        <v>461</v>
      </c>
      <c r="AE90" s="57" t="s">
        <v>681</v>
      </c>
      <c r="AF90" s="57"/>
      <c r="AG90" s="57"/>
      <c r="AH90" s="54"/>
      <c r="AI90" s="54"/>
      <c r="AJ90" s="54"/>
      <c r="AK90" s="54"/>
    </row>
    <row r="91" spans="1:37">
      <c r="B91" s="60"/>
      <c r="C91" s="54"/>
      <c r="D91" s="60"/>
      <c r="E91" s="60"/>
      <c r="F91" s="60"/>
      <c r="G91" s="60"/>
      <c r="H91" s="60"/>
      <c r="I91" s="60"/>
      <c r="J91" s="60"/>
      <c r="K91" s="60"/>
      <c r="L91" s="54"/>
      <c r="M91" s="54"/>
      <c r="N91" s="54"/>
      <c r="O91" s="54"/>
      <c r="P91" s="60"/>
      <c r="Q91" s="54"/>
      <c r="R91" s="54"/>
      <c r="S91" s="54"/>
      <c r="T91" s="54"/>
      <c r="U91" s="54"/>
      <c r="V91" s="54"/>
      <c r="W91" s="54"/>
      <c r="X91" s="54"/>
      <c r="Y91" s="54"/>
      <c r="Z91" s="54"/>
      <c r="AA91" s="54"/>
      <c r="AB91" s="54"/>
      <c r="AC91" s="54"/>
      <c r="AD91" s="54"/>
      <c r="AE91" s="61"/>
      <c r="AF91" s="54"/>
      <c r="AG91" s="54"/>
      <c r="AH91" s="54"/>
      <c r="AI91" s="54" t="s">
        <v>266</v>
      </c>
    </row>
    <row r="92" spans="1:37">
      <c r="B92" s="60"/>
      <c r="C92" s="54"/>
      <c r="D92" s="60"/>
      <c r="E92" s="60"/>
      <c r="F92" s="60"/>
      <c r="G92" s="60"/>
      <c r="H92" s="60"/>
      <c r="I92" s="60"/>
      <c r="J92" s="60"/>
      <c r="K92" s="60"/>
      <c r="L92" s="54"/>
      <c r="M92" s="54"/>
      <c r="N92" s="54"/>
      <c r="O92" s="54"/>
      <c r="P92" s="60"/>
      <c r="Q92" s="54"/>
      <c r="R92" s="54"/>
      <c r="S92" s="54"/>
      <c r="T92" s="54"/>
      <c r="U92" s="54"/>
      <c r="V92" s="54"/>
      <c r="W92" s="54"/>
      <c r="X92" s="54"/>
      <c r="Y92" s="54"/>
      <c r="Z92" s="54"/>
      <c r="AA92" s="54"/>
      <c r="AB92" s="54"/>
      <c r="AC92" s="54"/>
      <c r="AD92" s="54"/>
      <c r="AE92" s="61"/>
      <c r="AF92" s="54"/>
      <c r="AG92" s="54"/>
      <c r="AH92" s="54"/>
      <c r="AI92" s="54" t="s">
        <v>266</v>
      </c>
    </row>
    <row r="93" spans="1:37">
      <c r="B93" s="60"/>
      <c r="C93" s="54"/>
      <c r="D93" s="60"/>
      <c r="E93" s="60"/>
      <c r="F93" s="60"/>
      <c r="G93" s="60"/>
      <c r="H93" s="60"/>
      <c r="I93" s="60"/>
      <c r="J93" s="60"/>
      <c r="K93" s="60"/>
      <c r="L93" s="54"/>
      <c r="M93" s="54"/>
      <c r="N93" s="54"/>
      <c r="O93" s="54"/>
      <c r="P93" s="60"/>
      <c r="Q93" s="54"/>
      <c r="R93" s="54"/>
      <c r="S93" s="54"/>
      <c r="T93" s="54"/>
      <c r="U93" s="54"/>
      <c r="V93" s="54"/>
      <c r="W93" s="54"/>
      <c r="X93" s="54"/>
      <c r="Y93" s="54"/>
      <c r="Z93" s="54"/>
      <c r="AA93" s="54"/>
      <c r="AB93" s="54"/>
      <c r="AC93" s="54"/>
      <c r="AD93" s="54"/>
      <c r="AE93" s="61"/>
      <c r="AF93" s="54"/>
      <c r="AG93" s="54"/>
      <c r="AH93" s="54"/>
      <c r="AI93" s="54" t="s">
        <v>266</v>
      </c>
    </row>
    <row r="94" spans="1:37">
      <c r="B94" s="60"/>
      <c r="C94" s="54"/>
      <c r="D94" s="60"/>
      <c r="E94" s="60"/>
      <c r="F94" s="60"/>
      <c r="G94" s="60"/>
      <c r="H94" s="60"/>
      <c r="I94" s="60"/>
      <c r="J94" s="60"/>
      <c r="K94" s="60"/>
      <c r="L94" s="54"/>
      <c r="M94" s="54"/>
      <c r="N94" s="54"/>
      <c r="O94" s="54"/>
      <c r="P94" s="60"/>
      <c r="Q94" s="54"/>
      <c r="R94" s="54"/>
      <c r="S94" s="54"/>
      <c r="T94" s="54"/>
      <c r="U94" s="54"/>
      <c r="V94" s="54"/>
      <c r="W94" s="54"/>
      <c r="X94" s="54"/>
      <c r="Y94" s="54"/>
      <c r="Z94" s="54"/>
      <c r="AA94" s="54"/>
      <c r="AB94" s="54"/>
      <c r="AC94" s="54"/>
      <c r="AD94" s="54"/>
      <c r="AE94" s="61"/>
      <c r="AF94" s="54"/>
      <c r="AG94" s="54"/>
      <c r="AH94" s="54"/>
      <c r="AI94" s="54" t="s">
        <v>266</v>
      </c>
    </row>
    <row r="95" spans="1:37">
      <c r="B95" s="60"/>
      <c r="C95" s="54"/>
      <c r="D95" s="60"/>
      <c r="E95" s="60"/>
      <c r="F95" s="60"/>
      <c r="G95" s="60"/>
      <c r="H95" s="60"/>
      <c r="I95" s="60"/>
      <c r="J95" s="60"/>
      <c r="K95" s="60"/>
      <c r="L95" s="54"/>
      <c r="M95" s="54"/>
      <c r="N95" s="54"/>
      <c r="O95" s="54"/>
      <c r="P95" s="60"/>
      <c r="Q95" s="54"/>
      <c r="R95" s="54"/>
      <c r="S95" s="54"/>
      <c r="T95" s="54"/>
      <c r="U95" s="54"/>
      <c r="V95" s="54"/>
      <c r="W95" s="54"/>
      <c r="X95" s="54"/>
      <c r="Y95" s="54"/>
      <c r="Z95" s="54"/>
      <c r="AA95" s="54"/>
      <c r="AB95" s="54"/>
      <c r="AC95" s="54"/>
      <c r="AD95" s="54"/>
      <c r="AE95" s="61"/>
      <c r="AF95" s="54"/>
      <c r="AG95" s="54"/>
      <c r="AH95" s="54"/>
      <c r="AI95" s="54" t="s">
        <v>266</v>
      </c>
    </row>
    <row r="96" spans="1:37">
      <c r="B96" s="60"/>
      <c r="C96" s="54"/>
      <c r="D96" s="60"/>
      <c r="E96" s="60"/>
      <c r="F96" s="60"/>
      <c r="G96" s="60"/>
      <c r="H96" s="60"/>
      <c r="I96" s="60"/>
      <c r="J96" s="60"/>
      <c r="K96" s="60"/>
      <c r="L96" s="54"/>
      <c r="M96" s="54"/>
      <c r="N96" s="54"/>
      <c r="O96" s="54"/>
      <c r="P96" s="60"/>
      <c r="Q96" s="54"/>
      <c r="R96" s="54"/>
      <c r="S96" s="54"/>
      <c r="T96" s="54"/>
      <c r="U96" s="54"/>
      <c r="V96" s="54"/>
      <c r="W96" s="54"/>
      <c r="X96" s="54"/>
      <c r="Y96" s="54"/>
      <c r="Z96" s="54"/>
      <c r="AA96" s="54"/>
      <c r="AB96" s="54"/>
      <c r="AC96" s="54"/>
      <c r="AD96" s="54"/>
      <c r="AE96" s="61"/>
      <c r="AF96" s="54"/>
      <c r="AG96" s="54"/>
      <c r="AH96" s="54"/>
      <c r="AI96" s="54" t="s">
        <v>266</v>
      </c>
    </row>
    <row r="97" spans="2:35">
      <c r="B97" s="60"/>
      <c r="C97" s="54"/>
      <c r="D97" s="60"/>
      <c r="E97" s="60"/>
      <c r="F97" s="60"/>
      <c r="G97" s="60"/>
      <c r="H97" s="60"/>
      <c r="I97" s="60"/>
      <c r="J97" s="60"/>
      <c r="K97" s="60"/>
      <c r="L97" s="54"/>
      <c r="M97" s="54"/>
      <c r="N97" s="54"/>
      <c r="O97" s="54"/>
      <c r="P97" s="60"/>
      <c r="Q97" s="54"/>
      <c r="R97" s="54"/>
      <c r="S97" s="54"/>
      <c r="T97" s="54"/>
      <c r="U97" s="54"/>
      <c r="V97" s="54"/>
      <c r="W97" s="54"/>
      <c r="X97" s="54"/>
      <c r="Y97" s="54"/>
      <c r="Z97" s="54"/>
      <c r="AA97" s="54"/>
      <c r="AB97" s="54"/>
      <c r="AC97" s="54"/>
      <c r="AD97" s="54"/>
      <c r="AE97" s="61"/>
      <c r="AF97" s="54"/>
      <c r="AG97" s="54"/>
      <c r="AH97" s="54"/>
      <c r="AI97" s="54" t="s">
        <v>266</v>
      </c>
    </row>
  </sheetData>
  <autoFilter ref="A2:AG20">
    <filterColumn colId="9">
      <filters>
        <filter val="Individual transfer"/>
        <filter val="Less than 6"/>
        <filter val="Less than 7"/>
      </filters>
    </filterColumn>
    <sortState ref="A3:AG20">
      <sortCondition ref="B2:B20"/>
    </sortState>
  </autoFilter>
  <mergeCells count="5">
    <mergeCell ref="AD1:AG1"/>
    <mergeCell ref="R1:W1"/>
    <mergeCell ref="Y1:AA1"/>
    <mergeCell ref="AB1:AC1"/>
    <mergeCell ref="A1:Q1"/>
  </mergeCells>
  <conditionalFormatting sqref="B14:D15 C13:D13 M11:M16">
    <cfRule type="expression" dxfId="93" priority="371">
      <formula>$Y11="Not applicable"</formula>
    </cfRule>
  </conditionalFormatting>
  <conditionalFormatting sqref="B22">
    <cfRule type="expression" dxfId="92" priority="292">
      <formula>$AA22="Not applicable"</formula>
    </cfRule>
  </conditionalFormatting>
  <conditionalFormatting sqref="D21:K21 D23:K25">
    <cfRule type="expression" dxfId="91" priority="293">
      <formula>$Z21="Not applicable"</formula>
    </cfRule>
  </conditionalFormatting>
  <conditionalFormatting sqref="D22">
    <cfRule type="expression" dxfId="90" priority="289">
      <formula>$AA22="Not applicable"</formula>
    </cfRule>
  </conditionalFormatting>
  <conditionalFormatting sqref="E22">
    <cfRule type="expression" dxfId="89" priority="282">
      <formula>$AA22="Not applicable"</formula>
    </cfRule>
  </conditionalFormatting>
  <conditionalFormatting sqref="F22">
    <cfRule type="expression" dxfId="88" priority="279">
      <formula>$AA22="Not applicable"</formula>
    </cfRule>
  </conditionalFormatting>
  <conditionalFormatting sqref="G22">
    <cfRule type="expression" dxfId="87" priority="274">
      <formula>$AA22="Not applicable"</formula>
    </cfRule>
  </conditionalFormatting>
  <conditionalFormatting sqref="H22">
    <cfRule type="expression" dxfId="86" priority="265">
      <formula>$AA22="Not applicable"</formula>
    </cfRule>
  </conditionalFormatting>
  <conditionalFormatting sqref="I22">
    <cfRule type="expression" dxfId="85" priority="262">
      <formula>$AA22="Not applicable"</formula>
    </cfRule>
  </conditionalFormatting>
  <conditionalFormatting sqref="B16:J16 E13:K13 B11:K11 E14:J15 C12:J12">
    <cfRule type="expression" dxfId="84" priority="212">
      <formula>$Y11="Not applicable"</formula>
    </cfRule>
  </conditionalFormatting>
  <conditionalFormatting sqref="J22">
    <cfRule type="expression" dxfId="83" priority="255">
      <formula>$AA22="Not applicable"</formula>
    </cfRule>
  </conditionalFormatting>
  <conditionalFormatting sqref="K22">
    <cfRule type="expression" dxfId="82" priority="251">
      <formula>$AA22="Not applicable"</formula>
    </cfRule>
  </conditionalFormatting>
  <conditionalFormatting sqref="B91:B92">
    <cfRule type="expression" dxfId="81" priority="247">
      <formula>$AB91="Not applicable"</formula>
    </cfRule>
  </conditionalFormatting>
  <conditionalFormatting sqref="B93:B95">
    <cfRule type="expression" dxfId="80" priority="248">
      <formula>$AA93="Not applicable"</formula>
    </cfRule>
  </conditionalFormatting>
  <conditionalFormatting sqref="D97 D91:D92">
    <cfRule type="expression" dxfId="79" priority="243">
      <formula>$AB91="Not applicable"</formula>
    </cfRule>
  </conditionalFormatting>
  <conditionalFormatting sqref="D93:D96">
    <cfRule type="expression" dxfId="78" priority="244">
      <formula>$AA93="Not applicable"</formula>
    </cfRule>
  </conditionalFormatting>
  <conditionalFormatting sqref="P97 P91:P92">
    <cfRule type="expression" dxfId="77" priority="239">
      <formula>$AB91="Not applicable"</formula>
    </cfRule>
  </conditionalFormatting>
  <conditionalFormatting sqref="P93:P96">
    <cfRule type="expression" dxfId="76" priority="240">
      <formula>$AA93="Not applicable"</formula>
    </cfRule>
  </conditionalFormatting>
  <conditionalFormatting sqref="J97 J91:J92">
    <cfRule type="expression" dxfId="75" priority="235">
      <formula>$AB91="Not applicable"</formula>
    </cfRule>
  </conditionalFormatting>
  <conditionalFormatting sqref="J93:J96">
    <cfRule type="expression" dxfId="74" priority="236">
      <formula>$AA93="Not applicable"</formula>
    </cfRule>
  </conditionalFormatting>
  <conditionalFormatting sqref="I97 I91:I92">
    <cfRule type="expression" dxfId="73" priority="231">
      <formula>$AB91="Not applicable"</formula>
    </cfRule>
  </conditionalFormatting>
  <conditionalFormatting sqref="I93:I96">
    <cfRule type="expression" dxfId="72" priority="232">
      <formula>$AA93="Not applicable"</formula>
    </cfRule>
  </conditionalFormatting>
  <conditionalFormatting sqref="E97 E91:E92">
    <cfRule type="expression" dxfId="71" priority="227">
      <formula>$AB91="Not applicable"</formula>
    </cfRule>
  </conditionalFormatting>
  <conditionalFormatting sqref="E93:E96">
    <cfRule type="expression" dxfId="70" priority="228">
      <formula>$AA93="Not applicable"</formula>
    </cfRule>
  </conditionalFormatting>
  <conditionalFormatting sqref="F97 F91:F92">
    <cfRule type="expression" dxfId="69" priority="223">
      <formula>$AB91="Not applicable"</formula>
    </cfRule>
  </conditionalFormatting>
  <conditionalFormatting sqref="F93:F96">
    <cfRule type="expression" dxfId="68" priority="224">
      <formula>$AA93="Not applicable"</formula>
    </cfRule>
  </conditionalFormatting>
  <conditionalFormatting sqref="G97 G91:G92">
    <cfRule type="expression" dxfId="67" priority="219">
      <formula>$AB91="Not applicable"</formula>
    </cfRule>
  </conditionalFormatting>
  <conditionalFormatting sqref="G93:G96">
    <cfRule type="expression" dxfId="66" priority="220">
      <formula>$AA93="Not applicable"</formula>
    </cfRule>
  </conditionalFormatting>
  <conditionalFormatting sqref="H97 H91:H92">
    <cfRule type="expression" dxfId="65" priority="215">
      <formula>$AB91="Not applicable"</formula>
    </cfRule>
  </conditionalFormatting>
  <conditionalFormatting sqref="H93:H96">
    <cfRule type="expression" dxfId="64" priority="216">
      <formula>$AA93="Not applicable"</formula>
    </cfRule>
  </conditionalFormatting>
  <conditionalFormatting sqref="K16">
    <cfRule type="expression" dxfId="63" priority="146">
      <formula>$Y16="Not applicable"</formula>
    </cfRule>
  </conditionalFormatting>
  <conditionalFormatting sqref="K15">
    <cfRule type="expression" dxfId="62" priority="144">
      <formula>$Y15="Not applicable"</formula>
    </cfRule>
  </conditionalFormatting>
  <conditionalFormatting sqref="K14">
    <cfRule type="expression" dxfId="61" priority="143">
      <formula>$Y14="Not applicable"</formula>
    </cfRule>
  </conditionalFormatting>
  <conditionalFormatting sqref="K12">
    <cfRule type="expression" dxfId="60" priority="140">
      <formula>$Y12="Not applicable"</formula>
    </cfRule>
  </conditionalFormatting>
  <conditionalFormatting sqref="I17">
    <cfRule type="expression" dxfId="59" priority="118">
      <formula>$Y17="Not applicable"</formula>
    </cfRule>
  </conditionalFormatting>
  <conditionalFormatting sqref="I90:K90">
    <cfRule type="expression" dxfId="58" priority="3">
      <formula>$Z90="Not applicable"</formula>
    </cfRule>
  </conditionalFormatting>
  <conditionalFormatting sqref="B60:B61 M68:M72 K59:K63 M59:M63 C59:I62 B63:I63 B66:I66 B68:I72 B54:D55 C50:I50 M50 M52:M55 C52:I53 K45 C44:H46 M44:M47">
    <cfRule type="expression" dxfId="57" priority="67">
      <formula>$Y44="Not applicable"</formula>
    </cfRule>
  </conditionalFormatting>
  <conditionalFormatting sqref="K68:K70 B58:I58 K55 B56:H57 E54:H55 J54:K54 K50 K53 C47:H47 K47">
    <cfRule type="expression" dxfId="56" priority="66">
      <formula>$Y47="Not applicable"</formula>
    </cfRule>
  </conditionalFormatting>
  <conditionalFormatting sqref="I47">
    <cfRule type="expression" dxfId="55" priority="65">
      <formula>$Y47="Not applicable"</formula>
    </cfRule>
  </conditionalFormatting>
  <conditionalFormatting sqref="C48">
    <cfRule type="expression" dxfId="54" priority="64">
      <formula>$Y48="Not applicable"</formula>
    </cfRule>
  </conditionalFormatting>
  <conditionalFormatting sqref="D48">
    <cfRule type="expression" dxfId="53" priority="63">
      <formula>$Y48="Not applicable"</formula>
    </cfRule>
  </conditionalFormatting>
  <conditionalFormatting sqref="E48">
    <cfRule type="expression" dxfId="52" priority="62">
      <formula>$Y48="Not applicable"</formula>
    </cfRule>
  </conditionalFormatting>
  <conditionalFormatting sqref="F48">
    <cfRule type="expression" dxfId="51" priority="61">
      <formula>$Y48="Not applicable"</formula>
    </cfRule>
  </conditionalFormatting>
  <conditionalFormatting sqref="G48">
    <cfRule type="expression" dxfId="50" priority="60">
      <formula>$Y48="Not applicable"</formula>
    </cfRule>
  </conditionalFormatting>
  <conditionalFormatting sqref="H48">
    <cfRule type="expression" dxfId="49" priority="59">
      <formula>$Y48="Not applicable"</formula>
    </cfRule>
  </conditionalFormatting>
  <conditionalFormatting sqref="I48">
    <cfRule type="expression" dxfId="48" priority="58">
      <formula>$Y48="Not applicable"</formula>
    </cfRule>
  </conditionalFormatting>
  <conditionalFormatting sqref="C51:I51">
    <cfRule type="expression" dxfId="47" priority="57">
      <formula>$Y51="Not applicable"</formula>
    </cfRule>
  </conditionalFormatting>
  <conditionalFormatting sqref="K51">
    <cfRule type="expression" dxfId="46" priority="56">
      <formula>$Y51="Not applicable"</formula>
    </cfRule>
  </conditionalFormatting>
  <conditionalFormatting sqref="M51">
    <cfRule type="expression" dxfId="45" priority="55">
      <formula>$Y51="Not applicable"</formula>
    </cfRule>
  </conditionalFormatting>
  <conditionalFormatting sqref="I54">
    <cfRule type="expression" dxfId="44" priority="54">
      <formula>$Y54="Not applicable"</formula>
    </cfRule>
  </conditionalFormatting>
  <conditionalFormatting sqref="M66 M56:M58">
    <cfRule type="expression" dxfId="43" priority="53">
      <formula>$Y56="Not applicable"</formula>
    </cfRule>
  </conditionalFormatting>
  <conditionalFormatting sqref="I55">
    <cfRule type="expression" dxfId="42" priority="52">
      <formula>$Y55="Not applicable"</formula>
    </cfRule>
  </conditionalFormatting>
  <conditionalFormatting sqref="I56">
    <cfRule type="expression" dxfId="41" priority="51">
      <formula>$Y56="Not applicable"</formula>
    </cfRule>
  </conditionalFormatting>
  <conditionalFormatting sqref="I57">
    <cfRule type="expression" dxfId="40" priority="50">
      <formula>$Y57="Not applicable"</formula>
    </cfRule>
  </conditionalFormatting>
  <conditionalFormatting sqref="C64:C65">
    <cfRule type="expression" dxfId="39" priority="49">
      <formula>#REF!="Not applicable"</formula>
    </cfRule>
  </conditionalFormatting>
  <conditionalFormatting sqref="B64:B65">
    <cfRule type="expression" dxfId="38" priority="48">
      <formula>#REF!="Not applicable"</formula>
    </cfRule>
  </conditionalFormatting>
  <conditionalFormatting sqref="D64:D65">
    <cfRule type="expression" dxfId="37" priority="47">
      <formula>$AA64="Not applicable"</formula>
    </cfRule>
  </conditionalFormatting>
  <conditionalFormatting sqref="E64:E65">
    <cfRule type="expression" dxfId="36" priority="46">
      <formula>#REF!="Not applicable"</formula>
    </cfRule>
  </conditionalFormatting>
  <conditionalFormatting sqref="F64:F65">
    <cfRule type="expression" dxfId="35" priority="45">
      <formula>#REF!="Not applicable"</formula>
    </cfRule>
  </conditionalFormatting>
  <conditionalFormatting sqref="G64:G65">
    <cfRule type="expression" dxfId="34" priority="44">
      <formula>#REF!="Not applicable"</formula>
    </cfRule>
  </conditionalFormatting>
  <conditionalFormatting sqref="H64:H65">
    <cfRule type="expression" dxfId="33" priority="43">
      <formula>#REF!="Not applicable"</formula>
    </cfRule>
  </conditionalFormatting>
  <conditionalFormatting sqref="M64:M65">
    <cfRule type="expression" dxfId="32" priority="42">
      <formula>$AA64="Not applicable"</formula>
    </cfRule>
  </conditionalFormatting>
  <conditionalFormatting sqref="M74">
    <cfRule type="expression" dxfId="31" priority="38">
      <formula>$Y74="Not applicable"</formula>
    </cfRule>
  </conditionalFormatting>
  <conditionalFormatting sqref="M67">
    <cfRule type="expression" dxfId="30" priority="40">
      <formula>$Y67="Not applicable"</formula>
    </cfRule>
  </conditionalFormatting>
  <conditionalFormatting sqref="B67:H67">
    <cfRule type="expression" dxfId="29" priority="41">
      <formula>$Y67="Not applicable"</formula>
    </cfRule>
  </conditionalFormatting>
  <conditionalFormatting sqref="C74 G74 E74">
    <cfRule type="expression" dxfId="28" priority="39">
      <formula>$Y74="Not applicable"</formula>
    </cfRule>
  </conditionalFormatting>
  <conditionalFormatting sqref="B75:H75 K75">
    <cfRule type="expression" dxfId="27" priority="37">
      <formula>$Y75="Not applicable"</formula>
    </cfRule>
  </conditionalFormatting>
  <conditionalFormatting sqref="M75">
    <cfRule type="expression" dxfId="26" priority="36">
      <formula>$Y75="Not applicable"</formula>
    </cfRule>
  </conditionalFormatting>
  <conditionalFormatting sqref="B59">
    <cfRule type="expression" dxfId="25" priority="35">
      <formula>$Y59="Not applicable"</formula>
    </cfRule>
  </conditionalFormatting>
  <conditionalFormatting sqref="I64">
    <cfRule type="expression" dxfId="24" priority="34">
      <formula>$Y64="Not applicable"</formula>
    </cfRule>
  </conditionalFormatting>
  <conditionalFormatting sqref="I65">
    <cfRule type="expression" dxfId="23" priority="33">
      <formula>$Y65="Not applicable"</formula>
    </cfRule>
  </conditionalFormatting>
  <conditionalFormatting sqref="I67">
    <cfRule type="expression" dxfId="22" priority="32">
      <formula>$Y67="Not applicable"</formula>
    </cfRule>
  </conditionalFormatting>
  <conditionalFormatting sqref="I73">
    <cfRule type="expression" dxfId="21" priority="31">
      <formula>$Y73="Not applicable"</formula>
    </cfRule>
  </conditionalFormatting>
  <conditionalFormatting sqref="I74">
    <cfRule type="expression" dxfId="20" priority="30">
      <formula>$Y74="Not applicable"</formula>
    </cfRule>
  </conditionalFormatting>
  <conditionalFormatting sqref="I75">
    <cfRule type="expression" dxfId="19" priority="29">
      <formula>$Y75="Not applicable"</formula>
    </cfRule>
  </conditionalFormatting>
  <conditionalFormatting sqref="I76">
    <cfRule type="expression" dxfId="18" priority="28">
      <formula>$Y76="Not applicable"</formula>
    </cfRule>
  </conditionalFormatting>
  <conditionalFormatting sqref="F74">
    <cfRule type="expression" dxfId="17" priority="27">
      <formula>$Y74="Not applicable"</formula>
    </cfRule>
  </conditionalFormatting>
  <conditionalFormatting sqref="M73">
    <cfRule type="expression" dxfId="16" priority="26">
      <formula>$Y73="Not applicable"</formula>
    </cfRule>
  </conditionalFormatting>
  <conditionalFormatting sqref="B77:H77">
    <cfRule type="expression" dxfId="15" priority="25">
      <formula>$Y77="Not applicable"</formula>
    </cfRule>
  </conditionalFormatting>
  <conditionalFormatting sqref="M77">
    <cfRule type="expression" dxfId="14" priority="24">
      <formula>$Y77="Not applicable"</formula>
    </cfRule>
  </conditionalFormatting>
  <conditionalFormatting sqref="M82:M85 D82:K85">
    <cfRule type="expression" dxfId="13" priority="23">
      <formula>$V82="Not applicable"</formula>
    </cfRule>
  </conditionalFormatting>
  <conditionalFormatting sqref="I81">
    <cfRule type="expression" dxfId="12" priority="19">
      <formula>$Y81="Not applicable"</formula>
    </cfRule>
  </conditionalFormatting>
  <conditionalFormatting sqref="I77">
    <cfRule type="expression" dxfId="11" priority="22">
      <formula>$Y77="Not applicable"</formula>
    </cfRule>
  </conditionalFormatting>
  <conditionalFormatting sqref="I79">
    <cfRule type="expression" dxfId="10" priority="21">
      <formula>$Y79="Not applicable"</formula>
    </cfRule>
  </conditionalFormatting>
  <conditionalFormatting sqref="I80">
    <cfRule type="expression" dxfId="9" priority="20">
      <formula>$Y80="Not applicable"</formula>
    </cfRule>
  </conditionalFormatting>
  <conditionalFormatting sqref="I78">
    <cfRule type="expression" dxfId="8" priority="15">
      <formula>$Y78="Not applicable"</formula>
    </cfRule>
  </conditionalFormatting>
  <conditionalFormatting sqref="E81">
    <cfRule type="expression" dxfId="7" priority="18">
      <formula>$Y81="Not applicable"</formula>
    </cfRule>
  </conditionalFormatting>
  <conditionalFormatting sqref="M78">
    <cfRule type="expression" dxfId="6" priority="16">
      <formula>$Y78="Not applicable"</formula>
    </cfRule>
  </conditionalFormatting>
  <conditionalFormatting sqref="C78 F78:G78">
    <cfRule type="expression" dxfId="5" priority="17">
      <formula>$Y78="Not applicable"</formula>
    </cfRule>
  </conditionalFormatting>
  <conditionalFormatting sqref="D89:K89 D90:H90">
    <cfRule type="expression" dxfId="4" priority="14">
      <formula>$Z89="Not applicable"</formula>
    </cfRule>
  </conditionalFormatting>
  <conditionalFormatting sqref="I88">
    <cfRule type="expression" dxfId="3" priority="5">
      <formula>$Y88="Not applicable"</formula>
    </cfRule>
  </conditionalFormatting>
  <conditionalFormatting sqref="I87">
    <cfRule type="expression" dxfId="2" priority="4">
      <formula>$Y87="Not applicable"</formula>
    </cfRule>
  </conditionalFormatting>
  <conditionalFormatting sqref="C49:I49 M49">
    <cfRule type="expression" dxfId="1" priority="2">
      <formula>$Y49="Not applicable"</formula>
    </cfRule>
  </conditionalFormatting>
  <conditionalFormatting sqref="K49">
    <cfRule type="expression" dxfId="0" priority="1">
      <formula>$Y49="Not applicable"</formula>
    </cfRule>
  </conditionalFormatting>
  <dataValidations count="9">
    <dataValidation type="list" allowBlank="1" showInputMessage="1" showErrorMessage="1" sqref="E11:E16 E74:E75 E77 E81:E85 E89:E97 E44:E72 E21:E25">
      <formula1>Method</formula1>
    </dataValidation>
    <dataValidation type="list" allowBlank="1" showInputMessage="1" showErrorMessage="1" sqref="I11:I17 J54 I82:J85 I89:J97 I87:I88 J11:J16 I47:I81 I21:J25">
      <formula1>Number</formula1>
    </dataValidation>
    <dataValidation type="list" showInputMessage="1" prompt="You can select from the drop down menu or enter details of another recipient" sqref="D58 M45 D96:D97 D22 D45 M58 D91:D92">
      <formula1>"A&amp;E, Commuity Professionals, Coroner, Council,DVLA, Employers, General Practice, Hospital, Insurance Companies, Patient/carer, Pharmacy, Police, Private consultant,School, Social Services, Solicitors"</formula1>
    </dataValidation>
    <dataValidation type="list" allowBlank="1" showInputMessage="1" promptTitle="User information:" prompt="You can select from the drop down menu or enter details of another sender" sqref="D11:D16 D93:D95 M46:M47 M44 D44 M49:M57 M59:M75 D75 D59:D72 M77:M78 D77 M82:M85 D82:D85 D89:D90 M11:M16 D46:D57 D21 D23:D25">
      <formula1>"il,DVLA,  Employers, Hospital, General Practice,  Insurance Companies, Patient/carer, Pharmacy, Police, Private consultant,School, Social Services, Solicitors"</formula1>
    </dataValidation>
    <dataValidation type="list" allowBlank="1" showInputMessage="1" showErrorMessage="1" sqref="F11:F16 F74:F75 F77:F78 F82:F85 F89:F97 F44:F72 F21:F25">
      <formula1>Mitigation</formula1>
    </dataValidation>
    <dataValidation type="list" allowBlank="1" showInputMessage="1" showErrorMessage="1" sqref="G11:G16 G74:G75 G77:G78 G82:G85 G89:G97 G44:G72 G21:G25">
      <formula1>Stored</formula1>
    </dataValidation>
    <dataValidation type="list" allowBlank="1" showInputMessage="1" showErrorMessage="1" sqref="H11:H16 H75 H77 H82:H85 H89:H97 H44:H72 H21:H25">
      <formula1>Secured</formula1>
    </dataValidation>
    <dataValidation type="list" allowBlank="1" showInputMessage="1" showErrorMessage="1" promptTitle="User Information" prompt="In-flow: Any data recieved from an external source to the organisation._x000a__x000a_Out-flow: Any data transmitted external to the organisation." sqref="C11:C16 C74:C75 C77:C78 C44:C72">
      <formula1>Flow</formula1>
    </dataValidation>
    <dataValidation type="list" allowBlank="1" showInputMessage="1" showErrorMessage="1" sqref="P91:P97">
      <formula1>Content</formula1>
    </dataValidation>
  </dataValidations>
  <hyperlinks>
    <hyperlink ref="M89" r:id="rId1"/>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[4]Examples!#REF!</xm:f>
          </x14:formula1>
          <xm:sqref>J17:J19 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Normal="100" workbookViewId="0">
      <pane ySplit="1" topLeftCell="A2" activePane="bottomLeft" state="frozen"/>
      <selection activeCell="G1" sqref="G1"/>
      <selection pane="bottomLeft" activeCell="F19" sqref="F19"/>
    </sheetView>
  </sheetViews>
  <sheetFormatPr defaultColWidth="9.140625" defaultRowHeight="15"/>
  <cols>
    <col min="1" max="1" width="23" style="12" customWidth="1"/>
    <col min="2" max="2" width="17.7109375" style="12" customWidth="1"/>
    <col min="3" max="7" width="9.140625" style="12"/>
    <col min="8" max="8" width="25.140625" style="12" customWidth="1"/>
    <col min="9" max="9" width="16.28515625" style="12" customWidth="1"/>
    <col min="10" max="10" width="44.140625" style="12" customWidth="1"/>
    <col min="11" max="16384" width="9.140625" style="12"/>
  </cols>
  <sheetData>
    <row r="1" spans="1:11" ht="75">
      <c r="A1" s="16" t="s">
        <v>602</v>
      </c>
      <c r="B1" s="16" t="s">
        <v>63</v>
      </c>
      <c r="C1" s="16" t="s">
        <v>241</v>
      </c>
      <c r="D1" s="16" t="s">
        <v>64</v>
      </c>
      <c r="E1" s="16" t="s">
        <v>65</v>
      </c>
      <c r="F1" s="16" t="s">
        <v>66</v>
      </c>
      <c r="G1" s="16" t="s">
        <v>67</v>
      </c>
      <c r="H1" s="16" t="s">
        <v>68</v>
      </c>
      <c r="I1" s="16" t="s">
        <v>240</v>
      </c>
      <c r="J1" s="16" t="s">
        <v>283</v>
      </c>
      <c r="K1" s="16" t="s">
        <v>25</v>
      </c>
    </row>
    <row r="2" spans="1:11" ht="75">
      <c r="A2" s="13" t="s">
        <v>247</v>
      </c>
      <c r="B2" s="13" t="s">
        <v>250</v>
      </c>
      <c r="C2" s="13"/>
      <c r="D2" s="13" t="s">
        <v>263</v>
      </c>
      <c r="E2" s="13" t="s">
        <v>264</v>
      </c>
      <c r="F2" s="13"/>
      <c r="G2" s="13" t="s">
        <v>284</v>
      </c>
      <c r="H2" s="17" t="s">
        <v>276</v>
      </c>
      <c r="I2" s="13" t="s">
        <v>280</v>
      </c>
      <c r="J2" s="17" t="s">
        <v>277</v>
      </c>
      <c r="K2" s="13" t="s">
        <v>593</v>
      </c>
    </row>
    <row r="3" spans="1:11" ht="45">
      <c r="A3" s="13" t="s">
        <v>255</v>
      </c>
      <c r="B3" s="13" t="s">
        <v>254</v>
      </c>
      <c r="C3" s="13"/>
      <c r="D3" s="13" t="s">
        <v>253</v>
      </c>
      <c r="E3" s="13"/>
      <c r="F3" s="13"/>
      <c r="G3" s="13" t="s">
        <v>284</v>
      </c>
      <c r="H3" s="17" t="s">
        <v>268</v>
      </c>
      <c r="I3" s="13"/>
      <c r="J3" s="13"/>
      <c r="K3" s="13"/>
    </row>
    <row r="4" spans="1:11">
      <c r="A4" s="13" t="s">
        <v>446</v>
      </c>
      <c r="B4" s="13" t="s">
        <v>436</v>
      </c>
      <c r="C4" s="13"/>
      <c r="D4" s="13"/>
      <c r="E4" s="13"/>
      <c r="F4" s="13"/>
      <c r="G4" s="13"/>
      <c r="H4" s="13"/>
      <c r="I4" s="13" t="s">
        <v>280</v>
      </c>
      <c r="J4" s="13"/>
      <c r="K4" s="13"/>
    </row>
    <row r="5" spans="1:11" ht="45">
      <c r="A5" s="13" t="s">
        <v>532</v>
      </c>
      <c r="B5" s="13" t="s">
        <v>434</v>
      </c>
      <c r="C5" s="13"/>
      <c r="D5" s="13" t="s">
        <v>531</v>
      </c>
      <c r="E5" s="13" t="s">
        <v>487</v>
      </c>
      <c r="F5" s="13"/>
      <c r="G5" s="13" t="s">
        <v>284</v>
      </c>
      <c r="H5" s="17" t="s">
        <v>530</v>
      </c>
      <c r="I5" s="13" t="s">
        <v>280</v>
      </c>
      <c r="J5" s="13"/>
      <c r="K5" s="13"/>
    </row>
    <row r="6" spans="1:11" ht="75">
      <c r="A6" s="13" t="s">
        <v>261</v>
      </c>
      <c r="B6" s="13" t="s">
        <v>281</v>
      </c>
      <c r="C6" s="13"/>
      <c r="D6" s="13" t="s">
        <v>260</v>
      </c>
      <c r="E6" s="13" t="s">
        <v>265</v>
      </c>
      <c r="F6" s="13"/>
      <c r="G6" s="13" t="s">
        <v>284</v>
      </c>
      <c r="H6" s="17" t="s">
        <v>273</v>
      </c>
      <c r="I6" s="13" t="s">
        <v>279</v>
      </c>
      <c r="J6" s="17" t="s">
        <v>282</v>
      </c>
      <c r="K6" s="13"/>
    </row>
    <row r="7" spans="1:11" ht="75">
      <c r="A7" s="13" t="s">
        <v>243</v>
      </c>
      <c r="B7" s="13" t="s">
        <v>248</v>
      </c>
      <c r="C7" s="13"/>
      <c r="D7" s="13" t="s">
        <v>252</v>
      </c>
      <c r="E7" s="13" t="s">
        <v>264</v>
      </c>
      <c r="F7" s="13"/>
      <c r="G7" s="13" t="s">
        <v>284</v>
      </c>
      <c r="H7" s="17" t="s">
        <v>267</v>
      </c>
      <c r="I7" s="13" t="s">
        <v>280</v>
      </c>
      <c r="J7" s="17" t="s">
        <v>282</v>
      </c>
      <c r="K7" s="13"/>
    </row>
    <row r="8" spans="1:11" ht="45">
      <c r="A8" s="13" t="s">
        <v>403</v>
      </c>
      <c r="B8" s="13" t="s">
        <v>435</v>
      </c>
      <c r="C8" s="13"/>
      <c r="D8" s="13" t="s">
        <v>519</v>
      </c>
      <c r="E8" s="13" t="s">
        <v>487</v>
      </c>
      <c r="F8" s="13"/>
      <c r="G8" s="13" t="s">
        <v>284</v>
      </c>
      <c r="H8" s="17" t="s">
        <v>518</v>
      </c>
      <c r="I8" s="13" t="s">
        <v>280</v>
      </c>
      <c r="J8" s="13"/>
      <c r="K8" s="13"/>
    </row>
    <row r="9" spans="1:11" ht="45">
      <c r="A9" s="13" t="s">
        <v>246</v>
      </c>
      <c r="B9" s="13" t="s">
        <v>250</v>
      </c>
      <c r="C9" s="13"/>
      <c r="D9" s="13" t="s">
        <v>259</v>
      </c>
      <c r="E9" s="13" t="s">
        <v>265</v>
      </c>
      <c r="F9" s="13"/>
      <c r="G9" s="13" t="s">
        <v>284</v>
      </c>
      <c r="H9" s="17" t="s">
        <v>271</v>
      </c>
      <c r="I9" s="13"/>
      <c r="J9" s="17" t="s">
        <v>272</v>
      </c>
      <c r="K9" s="13" t="s">
        <v>594</v>
      </c>
    </row>
    <row r="10" spans="1:11" ht="30">
      <c r="A10" s="13" t="s">
        <v>755</v>
      </c>
      <c r="B10" s="13" t="s">
        <v>251</v>
      </c>
      <c r="C10" s="13"/>
      <c r="D10" s="13"/>
      <c r="E10" s="13"/>
      <c r="F10" s="13"/>
      <c r="G10" s="13"/>
      <c r="H10" s="17"/>
      <c r="I10" s="13"/>
      <c r="J10" s="17"/>
      <c r="K10" s="13"/>
    </row>
    <row r="11" spans="1:11" ht="75">
      <c r="A11" s="13" t="s">
        <v>521</v>
      </c>
      <c r="B11" s="13" t="s">
        <v>520</v>
      </c>
      <c r="C11" s="13"/>
      <c r="D11" s="13" t="s">
        <v>522</v>
      </c>
      <c r="E11" s="13" t="s">
        <v>265</v>
      </c>
      <c r="F11" s="13"/>
      <c r="G11" s="13" t="s">
        <v>284</v>
      </c>
      <c r="H11" s="17" t="s">
        <v>523</v>
      </c>
      <c r="I11" s="12" t="s">
        <v>280</v>
      </c>
      <c r="J11" s="13"/>
      <c r="K11" s="13"/>
    </row>
    <row r="12" spans="1:11" ht="75">
      <c r="A12" s="13" t="s">
        <v>245</v>
      </c>
      <c r="B12" s="13" t="s">
        <v>249</v>
      </c>
      <c r="C12" s="13"/>
      <c r="D12" s="13" t="s">
        <v>256</v>
      </c>
      <c r="E12" s="13"/>
      <c r="F12" s="13"/>
      <c r="G12" s="13" t="s">
        <v>284</v>
      </c>
      <c r="H12" s="17" t="s">
        <v>269</v>
      </c>
      <c r="I12" s="13" t="s">
        <v>279</v>
      </c>
      <c r="J12" s="17" t="s">
        <v>282</v>
      </c>
      <c r="K12" s="13" t="s">
        <v>619</v>
      </c>
    </row>
    <row r="13" spans="1:11">
      <c r="A13" s="13" t="s">
        <v>533</v>
      </c>
      <c r="B13" s="13" t="s">
        <v>534</v>
      </c>
      <c r="C13" s="13"/>
      <c r="D13" s="13"/>
      <c r="E13" s="13"/>
      <c r="F13" s="13"/>
      <c r="G13" s="13"/>
      <c r="H13" s="13"/>
      <c r="I13" s="12" t="s">
        <v>280</v>
      </c>
      <c r="J13" s="13"/>
      <c r="K13" s="13"/>
    </row>
    <row r="14" spans="1:11" ht="45">
      <c r="A14" s="13" t="s">
        <v>590</v>
      </c>
      <c r="B14" s="13" t="s">
        <v>591</v>
      </c>
      <c r="C14" s="13"/>
      <c r="D14" s="13" t="s">
        <v>262</v>
      </c>
      <c r="E14" s="13" t="s">
        <v>265</v>
      </c>
      <c r="F14" s="13"/>
      <c r="G14" s="13" t="s">
        <v>284</v>
      </c>
      <c r="H14" s="17" t="s">
        <v>274</v>
      </c>
      <c r="I14" s="12" t="s">
        <v>280</v>
      </c>
      <c r="J14" s="17" t="s">
        <v>275</v>
      </c>
      <c r="K14" s="13"/>
    </row>
    <row r="15" spans="1:11" ht="75">
      <c r="A15" s="13" t="s">
        <v>258</v>
      </c>
      <c r="B15" s="13" t="s">
        <v>585</v>
      </c>
      <c r="C15" s="13"/>
      <c r="D15" s="13" t="s">
        <v>257</v>
      </c>
      <c r="E15" s="13" t="s">
        <v>264</v>
      </c>
      <c r="F15" s="13"/>
      <c r="G15" s="13" t="s">
        <v>284</v>
      </c>
      <c r="H15" s="17" t="s">
        <v>270</v>
      </c>
      <c r="I15" s="13" t="s">
        <v>279</v>
      </c>
      <c r="J15" s="17" t="s">
        <v>282</v>
      </c>
      <c r="K15" s="13" t="s">
        <v>620</v>
      </c>
    </row>
    <row r="16" spans="1:11" ht="45">
      <c r="A16" s="13" t="s">
        <v>405</v>
      </c>
      <c r="B16" s="13" t="s">
        <v>434</v>
      </c>
      <c r="C16" s="13"/>
      <c r="D16" s="13" t="s">
        <v>531</v>
      </c>
      <c r="E16" s="13" t="s">
        <v>487</v>
      </c>
      <c r="F16" s="13"/>
      <c r="G16" s="13" t="s">
        <v>284</v>
      </c>
      <c r="H16" s="17" t="s">
        <v>530</v>
      </c>
      <c r="I16" s="13" t="s">
        <v>280</v>
      </c>
      <c r="J16" s="13"/>
      <c r="K16" s="13"/>
    </row>
    <row r="17" spans="1:11" ht="225">
      <c r="A17" s="12" t="s">
        <v>586</v>
      </c>
      <c r="B17" s="12" t="s">
        <v>587</v>
      </c>
      <c r="D17" s="12" t="s">
        <v>257</v>
      </c>
      <c r="E17" s="12" t="s">
        <v>265</v>
      </c>
      <c r="G17" s="22" t="s">
        <v>589</v>
      </c>
      <c r="H17" s="23" t="s">
        <v>588</v>
      </c>
      <c r="I17" s="12" t="s">
        <v>279</v>
      </c>
      <c r="J17" s="22" t="s">
        <v>282</v>
      </c>
      <c r="K17" s="20"/>
    </row>
    <row r="18" spans="1:11" ht="30">
      <c r="A18" s="20" t="s">
        <v>603</v>
      </c>
      <c r="B18" s="20" t="s">
        <v>604</v>
      </c>
      <c r="C18" s="20"/>
      <c r="D18" s="20" t="s">
        <v>605</v>
      </c>
      <c r="E18" s="20" t="s">
        <v>265</v>
      </c>
      <c r="F18" s="20"/>
      <c r="G18" s="20" t="s">
        <v>284</v>
      </c>
      <c r="H18" s="21" t="s">
        <v>606</v>
      </c>
      <c r="I18" s="20"/>
    </row>
    <row r="19" spans="1:11" ht="120">
      <c r="A19" s="26" t="s">
        <v>524</v>
      </c>
      <c r="B19" s="26" t="s">
        <v>624</v>
      </c>
      <c r="D19" s="12" t="s">
        <v>758</v>
      </c>
      <c r="E19" s="12" t="s">
        <v>758</v>
      </c>
      <c r="I19" s="12" t="s">
        <v>279</v>
      </c>
    </row>
    <row r="20" spans="1:11" ht="90">
      <c r="A20" s="26" t="s">
        <v>622</v>
      </c>
      <c r="B20" s="26" t="s">
        <v>623</v>
      </c>
      <c r="D20" s="12" t="s">
        <v>758</v>
      </c>
      <c r="E20" s="12" t="s">
        <v>758</v>
      </c>
      <c r="I20" s="12" t="s">
        <v>280</v>
      </c>
    </row>
    <row r="21" spans="1:11" ht="30">
      <c r="A21" s="12" t="s">
        <v>756</v>
      </c>
      <c r="B21" s="12" t="s">
        <v>757</v>
      </c>
      <c r="D21" s="12" t="s">
        <v>758</v>
      </c>
      <c r="E21" s="12" t="s">
        <v>266</v>
      </c>
      <c r="I21" s="12" t="s">
        <v>280</v>
      </c>
    </row>
  </sheetData>
  <autoFilter ref="A1:K21"/>
  <hyperlinks>
    <hyperlink ref="H7" r:id="rId1"/>
    <hyperlink ref="H3" r:id="rId2"/>
    <hyperlink ref="H12" r:id="rId3"/>
    <hyperlink ref="H9" r:id="rId4"/>
    <hyperlink ref="J9" r:id="rId5"/>
    <hyperlink ref="H6" r:id="rId6"/>
    <hyperlink ref="H14" r:id="rId7"/>
    <hyperlink ref="J14" r:id="rId8"/>
    <hyperlink ref="H2" r:id="rId9"/>
    <hyperlink ref="J2" r:id="rId10"/>
    <hyperlink ref="J6" r:id="rId11"/>
    <hyperlink ref="J7" r:id="rId12"/>
    <hyperlink ref="J12" r:id="rId13"/>
    <hyperlink ref="H8" r:id="rId14"/>
    <hyperlink ref="H11" r:id="rId15"/>
    <hyperlink ref="H5" r:id="rId16"/>
    <hyperlink ref="H16" r:id="rId17"/>
    <hyperlink ref="J15" r:id="rId18"/>
    <hyperlink ref="H15" r:id="rId19"/>
    <hyperlink ref="J17" r:id="rId20"/>
    <hyperlink ref="H17" r:id="rId21"/>
    <hyperlink ref="G17" r:id="rId22"/>
    <hyperlink ref="H18" r:id="rId2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B7" sqref="B7"/>
    </sheetView>
  </sheetViews>
  <sheetFormatPr defaultColWidth="20.140625" defaultRowHeight="15"/>
  <cols>
    <col min="1" max="16384" width="20.140625" style="20"/>
  </cols>
  <sheetData>
    <row r="1" spans="1:7" ht="30">
      <c r="A1" s="44" t="s">
        <v>580</v>
      </c>
      <c r="B1" s="44" t="s">
        <v>581</v>
      </c>
      <c r="C1" s="44" t="s">
        <v>582</v>
      </c>
      <c r="D1" s="44" t="s">
        <v>583</v>
      </c>
      <c r="E1" s="44" t="s">
        <v>584</v>
      </c>
      <c r="F1" s="44"/>
      <c r="G1" s="44"/>
    </row>
    <row r="2" spans="1:7" ht="45">
      <c r="A2" s="20" t="s">
        <v>636</v>
      </c>
      <c r="B2" s="20" t="s">
        <v>764</v>
      </c>
      <c r="E2" s="20" t="s">
        <v>288</v>
      </c>
    </row>
    <row r="3" spans="1:7" ht="75">
      <c r="A3" s="20" t="s">
        <v>759</v>
      </c>
      <c r="B3" s="20" t="s">
        <v>760</v>
      </c>
      <c r="E3" s="20" t="s">
        <v>288</v>
      </c>
    </row>
    <row r="4" spans="1:7" ht="45">
      <c r="A4" s="20" t="s">
        <v>637</v>
      </c>
      <c r="E4" s="20" t="s">
        <v>288</v>
      </c>
    </row>
    <row r="5" spans="1:7" ht="30">
      <c r="A5" s="20" t="s">
        <v>638</v>
      </c>
      <c r="B5" s="20" t="s">
        <v>628</v>
      </c>
      <c r="E5" s="20" t="s">
        <v>288</v>
      </c>
    </row>
    <row r="6" spans="1:7" ht="45">
      <c r="A6" s="44" t="s">
        <v>762</v>
      </c>
    </row>
    <row r="7" spans="1:7" ht="75">
      <c r="A7" s="20" t="s">
        <v>761</v>
      </c>
      <c r="B7" s="20" t="s">
        <v>760</v>
      </c>
      <c r="E7" s="20" t="s">
        <v>288</v>
      </c>
    </row>
    <row r="8" spans="1:7" ht="30">
      <c r="A8" s="20" t="s">
        <v>639</v>
      </c>
      <c r="B8" s="20" t="s">
        <v>628</v>
      </c>
      <c r="E8" s="20" t="s">
        <v>288</v>
      </c>
    </row>
    <row r="9" spans="1:7" ht="45">
      <c r="A9" s="20" t="s">
        <v>640</v>
      </c>
      <c r="B9" s="20" t="s">
        <v>763</v>
      </c>
      <c r="E9" s="20" t="s">
        <v>288</v>
      </c>
    </row>
    <row r="10" spans="1:7">
      <c r="A10" s="44" t="s">
        <v>641</v>
      </c>
    </row>
    <row r="11" spans="1:7" ht="30">
      <c r="A11" s="20" t="s">
        <v>642</v>
      </c>
      <c r="B11" s="20" t="s">
        <v>641</v>
      </c>
      <c r="E11" s="20" t="s">
        <v>288</v>
      </c>
    </row>
    <row r="12" spans="1:7" ht="30">
      <c r="A12" s="20" t="s">
        <v>643</v>
      </c>
      <c r="B12" s="20" t="s">
        <v>644</v>
      </c>
      <c r="E12" s="20" t="s">
        <v>288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opLeftCell="A37" zoomScale="90" zoomScaleNormal="90" workbookViewId="0">
      <selection activeCell="A75" sqref="A75"/>
    </sheetView>
  </sheetViews>
  <sheetFormatPr defaultColWidth="10.85546875" defaultRowHeight="15"/>
  <cols>
    <col min="1" max="1" width="26.7109375" style="3" customWidth="1"/>
    <col min="2" max="2" width="10.85546875" style="3"/>
    <col min="3" max="3" width="33.42578125" style="3" customWidth="1"/>
    <col min="4" max="6" width="10.85546875" style="3"/>
    <col min="7" max="7" width="19.7109375" style="3" customWidth="1"/>
    <col min="8" max="16384" width="10.85546875" style="3"/>
  </cols>
  <sheetData>
    <row r="1" spans="1:12" ht="75">
      <c r="A1" s="2" t="s">
        <v>69</v>
      </c>
      <c r="B1" s="2" t="s">
        <v>70</v>
      </c>
      <c r="C1" s="2" t="s">
        <v>71</v>
      </c>
      <c r="D1" s="2" t="s">
        <v>72</v>
      </c>
      <c r="E1" s="2" t="s">
        <v>73</v>
      </c>
      <c r="F1" s="2" t="s">
        <v>74</v>
      </c>
      <c r="G1" s="2" t="s">
        <v>75</v>
      </c>
      <c r="H1" s="2" t="s">
        <v>76</v>
      </c>
      <c r="I1" s="2" t="s">
        <v>39</v>
      </c>
      <c r="J1" s="2" t="s">
        <v>40</v>
      </c>
      <c r="L1" s="4"/>
    </row>
    <row r="2" spans="1:12" ht="75">
      <c r="A2" s="5" t="s">
        <v>77</v>
      </c>
      <c r="B2" s="3" t="s">
        <v>78</v>
      </c>
      <c r="C2" s="3" t="s">
        <v>79</v>
      </c>
      <c r="D2" s="3" t="s">
        <v>80</v>
      </c>
      <c r="E2" s="3" t="s">
        <v>81</v>
      </c>
      <c r="F2" s="3" t="s">
        <v>82</v>
      </c>
      <c r="G2" s="4" t="s">
        <v>83</v>
      </c>
      <c r="H2" s="3" t="s">
        <v>84</v>
      </c>
      <c r="I2" s="3" t="s">
        <v>85</v>
      </c>
      <c r="J2" s="3" t="s">
        <v>86</v>
      </c>
    </row>
    <row r="3" spans="1:12" ht="45">
      <c r="A3" s="5" t="s">
        <v>87</v>
      </c>
      <c r="B3" s="3" t="s">
        <v>88</v>
      </c>
      <c r="C3" s="3" t="s">
        <v>89</v>
      </c>
      <c r="D3" s="3" t="s">
        <v>90</v>
      </c>
      <c r="E3" s="3" t="s">
        <v>91</v>
      </c>
      <c r="F3" s="3" t="s">
        <v>92</v>
      </c>
      <c r="G3" s="4" t="s">
        <v>93</v>
      </c>
      <c r="H3" s="3" t="s">
        <v>94</v>
      </c>
      <c r="I3" s="3" t="s">
        <v>95</v>
      </c>
      <c r="J3" s="3" t="s">
        <v>96</v>
      </c>
    </row>
    <row r="4" spans="1:12" ht="45">
      <c r="A4" s="5" t="s">
        <v>97</v>
      </c>
      <c r="B4" s="3" t="s">
        <v>98</v>
      </c>
      <c r="C4" s="3" t="s">
        <v>99</v>
      </c>
      <c r="D4" s="3" t="s">
        <v>100</v>
      </c>
      <c r="E4" s="3" t="s">
        <v>101</v>
      </c>
      <c r="F4" s="3" t="s">
        <v>102</v>
      </c>
      <c r="G4" s="3" t="s">
        <v>103</v>
      </c>
      <c r="H4" s="3" t="s">
        <v>104</v>
      </c>
      <c r="J4" s="3" t="s">
        <v>105</v>
      </c>
    </row>
    <row r="5" spans="1:12" ht="75">
      <c r="A5" s="5" t="s">
        <v>106</v>
      </c>
      <c r="B5" s="4" t="s">
        <v>107</v>
      </c>
      <c r="C5" s="3" t="s">
        <v>108</v>
      </c>
      <c r="D5" s="3" t="s">
        <v>109</v>
      </c>
      <c r="E5" s="3" t="s">
        <v>110</v>
      </c>
      <c r="F5" s="3" t="s">
        <v>111</v>
      </c>
      <c r="G5" s="4" t="s">
        <v>112</v>
      </c>
      <c r="H5" s="3" t="s">
        <v>113</v>
      </c>
      <c r="J5" s="3" t="s">
        <v>114</v>
      </c>
    </row>
    <row r="6" spans="1:12" ht="75">
      <c r="A6" s="5" t="s">
        <v>115</v>
      </c>
      <c r="B6" s="4" t="s">
        <v>116</v>
      </c>
      <c r="C6" s="3" t="s">
        <v>117</v>
      </c>
      <c r="D6" s="3" t="s">
        <v>118</v>
      </c>
      <c r="E6" s="3" t="s">
        <v>119</v>
      </c>
      <c r="F6" s="3" t="s">
        <v>120</v>
      </c>
      <c r="G6" s="4" t="s">
        <v>121</v>
      </c>
      <c r="H6" s="3" t="s">
        <v>122</v>
      </c>
      <c r="J6" s="3" t="s">
        <v>123</v>
      </c>
    </row>
    <row r="7" spans="1:12" ht="90">
      <c r="A7" s="5" t="s">
        <v>124</v>
      </c>
      <c r="B7" s="4" t="s">
        <v>125</v>
      </c>
      <c r="C7" s="3" t="s">
        <v>126</v>
      </c>
      <c r="D7" s="3" t="s">
        <v>127</v>
      </c>
      <c r="F7" s="3" t="s">
        <v>128</v>
      </c>
      <c r="G7" s="4" t="s">
        <v>129</v>
      </c>
      <c r="H7" s="3" t="s">
        <v>130</v>
      </c>
    </row>
    <row r="8" spans="1:12" ht="90">
      <c r="A8" s="5" t="s">
        <v>131</v>
      </c>
      <c r="B8" s="4" t="s">
        <v>132</v>
      </c>
      <c r="C8" s="3" t="s">
        <v>133</v>
      </c>
      <c r="D8" s="3" t="s">
        <v>134</v>
      </c>
      <c r="F8" s="3" t="s">
        <v>135</v>
      </c>
      <c r="G8" s="3" t="s">
        <v>136</v>
      </c>
      <c r="H8" s="3" t="s">
        <v>137</v>
      </c>
    </row>
    <row r="9" spans="1:12" ht="30">
      <c r="A9" s="5" t="s">
        <v>138</v>
      </c>
      <c r="B9" s="3" t="s">
        <v>139</v>
      </c>
      <c r="C9" s="3" t="s">
        <v>140</v>
      </c>
      <c r="D9" s="3" t="s">
        <v>141</v>
      </c>
      <c r="F9" s="3" t="s">
        <v>142</v>
      </c>
      <c r="G9" s="4" t="s">
        <v>143</v>
      </c>
    </row>
    <row r="10" spans="1:12" ht="45">
      <c r="A10" s="5" t="s">
        <v>144</v>
      </c>
      <c r="B10" s="3" t="s">
        <v>145</v>
      </c>
      <c r="C10" s="3" t="s">
        <v>146</v>
      </c>
      <c r="D10" s="3" t="s">
        <v>147</v>
      </c>
      <c r="F10" s="3" t="s">
        <v>148</v>
      </c>
      <c r="G10" s="3" t="s">
        <v>149</v>
      </c>
    </row>
    <row r="11" spans="1:12" ht="75">
      <c r="A11" s="5" t="s">
        <v>150</v>
      </c>
      <c r="B11" s="4" t="s">
        <v>151</v>
      </c>
      <c r="C11" s="3" t="s">
        <v>152</v>
      </c>
      <c r="F11" s="3" t="s">
        <v>153</v>
      </c>
      <c r="G11" s="4" t="s">
        <v>154</v>
      </c>
    </row>
    <row r="12" spans="1:12" ht="60">
      <c r="A12" s="5" t="s">
        <v>155</v>
      </c>
      <c r="B12" s="4" t="s">
        <v>156</v>
      </c>
      <c r="C12" s="3" t="s">
        <v>157</v>
      </c>
      <c r="F12" s="3" t="s">
        <v>158</v>
      </c>
      <c r="G12" s="4" t="s">
        <v>159</v>
      </c>
    </row>
    <row r="13" spans="1:12" ht="45">
      <c r="A13" s="5" t="s">
        <v>160</v>
      </c>
      <c r="B13" s="4" t="s">
        <v>161</v>
      </c>
      <c r="C13" s="3" t="s">
        <v>162</v>
      </c>
      <c r="F13" s="3" t="s">
        <v>163</v>
      </c>
      <c r="G13" s="4" t="s">
        <v>164</v>
      </c>
    </row>
    <row r="14" spans="1:12" ht="60">
      <c r="A14" s="5" t="s">
        <v>165</v>
      </c>
      <c r="B14" s="4" t="s">
        <v>166</v>
      </c>
      <c r="F14" s="3" t="s">
        <v>167</v>
      </c>
    </row>
    <row r="15" spans="1:12" ht="30">
      <c r="A15" s="5" t="s">
        <v>168</v>
      </c>
      <c r="B15" s="3" t="s">
        <v>169</v>
      </c>
      <c r="F15" s="3" t="s">
        <v>170</v>
      </c>
    </row>
    <row r="16" spans="1:12" ht="30">
      <c r="A16" s="5" t="s">
        <v>171</v>
      </c>
      <c r="B16" s="3" t="s">
        <v>172</v>
      </c>
      <c r="F16" s="3" t="s">
        <v>173</v>
      </c>
    </row>
    <row r="17" spans="1:6" ht="45">
      <c r="A17" s="5" t="s">
        <v>174</v>
      </c>
      <c r="B17" s="3" t="s">
        <v>175</v>
      </c>
      <c r="F17" s="3" t="s">
        <v>176</v>
      </c>
    </row>
    <row r="18" spans="1:6" ht="45">
      <c r="A18" s="5" t="s">
        <v>177</v>
      </c>
      <c r="B18" s="4" t="s">
        <v>178</v>
      </c>
      <c r="F18" s="3" t="s">
        <v>179</v>
      </c>
    </row>
    <row r="19" spans="1:6">
      <c r="A19" s="5" t="s">
        <v>180</v>
      </c>
      <c r="B19" s="3" t="s">
        <v>181</v>
      </c>
      <c r="F19" s="3" t="s">
        <v>182</v>
      </c>
    </row>
    <row r="20" spans="1:6" ht="45">
      <c r="A20" s="5" t="s">
        <v>183</v>
      </c>
      <c r="B20" s="3" t="s">
        <v>184</v>
      </c>
      <c r="F20" s="3" t="s">
        <v>185</v>
      </c>
    </row>
    <row r="21" spans="1:6" ht="60">
      <c r="A21" s="5" t="s">
        <v>186</v>
      </c>
      <c r="F21" s="3" t="s">
        <v>187</v>
      </c>
    </row>
    <row r="22" spans="1:6">
      <c r="A22" s="5" t="s">
        <v>188</v>
      </c>
    </row>
    <row r="23" spans="1:6">
      <c r="A23" s="5" t="s">
        <v>189</v>
      </c>
    </row>
    <row r="24" spans="1:6">
      <c r="A24" s="5" t="s">
        <v>190</v>
      </c>
    </row>
    <row r="25" spans="1:6">
      <c r="A25" s="5" t="s">
        <v>191</v>
      </c>
    </row>
    <row r="26" spans="1:6">
      <c r="A26" s="5" t="s">
        <v>192</v>
      </c>
    </row>
    <row r="27" spans="1:6">
      <c r="A27" s="5" t="s">
        <v>193</v>
      </c>
    </row>
    <row r="28" spans="1:6">
      <c r="A28" s="5" t="s">
        <v>194</v>
      </c>
    </row>
    <row r="29" spans="1:6">
      <c r="A29" s="5" t="s">
        <v>195</v>
      </c>
    </row>
    <row r="30" spans="1:6">
      <c r="A30" s="5" t="s">
        <v>196</v>
      </c>
    </row>
    <row r="31" spans="1:6" ht="30">
      <c r="A31" s="5" t="s">
        <v>197</v>
      </c>
    </row>
    <row r="32" spans="1:6" ht="30">
      <c r="A32" s="5" t="s">
        <v>198</v>
      </c>
    </row>
    <row r="33" spans="1:1">
      <c r="A33" s="5" t="s">
        <v>199</v>
      </c>
    </row>
    <row r="34" spans="1:1">
      <c r="A34" s="5" t="s">
        <v>200</v>
      </c>
    </row>
    <row r="35" spans="1:1">
      <c r="A35" s="5" t="s">
        <v>201</v>
      </c>
    </row>
    <row r="36" spans="1:1">
      <c r="A36" s="5" t="s">
        <v>202</v>
      </c>
    </row>
    <row r="37" spans="1:1">
      <c r="A37" s="5" t="s">
        <v>203</v>
      </c>
    </row>
    <row r="38" spans="1:1">
      <c r="A38" s="5" t="s">
        <v>204</v>
      </c>
    </row>
    <row r="39" spans="1:1">
      <c r="A39" s="5" t="s">
        <v>205</v>
      </c>
    </row>
    <row r="40" spans="1:1">
      <c r="A40" s="5" t="s">
        <v>206</v>
      </c>
    </row>
    <row r="41" spans="1:1">
      <c r="A41" s="5" t="s">
        <v>207</v>
      </c>
    </row>
    <row r="42" spans="1:1">
      <c r="A42" s="5" t="s">
        <v>208</v>
      </c>
    </row>
    <row r="43" spans="1:1">
      <c r="A43" s="5" t="s">
        <v>209</v>
      </c>
    </row>
    <row r="44" spans="1:1">
      <c r="A44" s="5" t="s">
        <v>210</v>
      </c>
    </row>
    <row r="45" spans="1:1" ht="30">
      <c r="A45" s="5" t="s">
        <v>211</v>
      </c>
    </row>
    <row r="46" spans="1:1">
      <c r="A46" s="5" t="s">
        <v>212</v>
      </c>
    </row>
    <row r="47" spans="1:1">
      <c r="A47" s="5" t="s">
        <v>213</v>
      </c>
    </row>
    <row r="48" spans="1:1">
      <c r="A48" s="5" t="s">
        <v>214</v>
      </c>
    </row>
    <row r="49" spans="1:1" ht="30">
      <c r="A49" s="5" t="s">
        <v>215</v>
      </c>
    </row>
    <row r="50" spans="1:1">
      <c r="A50" s="5" t="s">
        <v>216</v>
      </c>
    </row>
    <row r="51" spans="1:1" ht="30">
      <c r="A51" s="5" t="s">
        <v>217</v>
      </c>
    </row>
    <row r="52" spans="1:1">
      <c r="A52" s="5" t="s">
        <v>218</v>
      </c>
    </row>
    <row r="53" spans="1:1">
      <c r="A53" s="5" t="s">
        <v>219</v>
      </c>
    </row>
    <row r="54" spans="1:1">
      <c r="A54" s="5" t="s">
        <v>220</v>
      </c>
    </row>
    <row r="55" spans="1:1">
      <c r="A55" s="5" t="s">
        <v>221</v>
      </c>
    </row>
    <row r="56" spans="1:1">
      <c r="A56" s="5" t="s">
        <v>222</v>
      </c>
    </row>
    <row r="57" spans="1:1">
      <c r="A57" s="5" t="s">
        <v>223</v>
      </c>
    </row>
    <row r="58" spans="1:1">
      <c r="A58" s="5" t="s">
        <v>224</v>
      </c>
    </row>
    <row r="59" spans="1:1" ht="30">
      <c r="A59" s="5" t="s">
        <v>225</v>
      </c>
    </row>
    <row r="60" spans="1:1">
      <c r="A60" s="5" t="s">
        <v>226</v>
      </c>
    </row>
    <row r="61" spans="1:1">
      <c r="A61" s="5" t="s">
        <v>227</v>
      </c>
    </row>
    <row r="62" spans="1:1">
      <c r="A62" s="5" t="s">
        <v>228</v>
      </c>
    </row>
    <row r="63" spans="1:1" ht="30">
      <c r="A63" s="5" t="s">
        <v>229</v>
      </c>
    </row>
    <row r="64" spans="1:1">
      <c r="A64" s="5" t="s">
        <v>230</v>
      </c>
    </row>
    <row r="65" spans="1:1" ht="30">
      <c r="A65" s="5" t="s">
        <v>231</v>
      </c>
    </row>
    <row r="66" spans="1:1">
      <c r="A66" s="5" t="s">
        <v>232</v>
      </c>
    </row>
    <row r="67" spans="1:1">
      <c r="A67" s="5" t="s">
        <v>233</v>
      </c>
    </row>
    <row r="68" spans="1:1">
      <c r="A68" s="5" t="s">
        <v>234</v>
      </c>
    </row>
    <row r="69" spans="1:1">
      <c r="A69" s="5" t="s">
        <v>235</v>
      </c>
    </row>
    <row r="70" spans="1:1">
      <c r="A70" s="5" t="s">
        <v>236</v>
      </c>
    </row>
    <row r="71" spans="1:1" ht="30">
      <c r="A71" s="5" t="s">
        <v>237</v>
      </c>
    </row>
    <row r="72" spans="1:1" ht="30">
      <c r="A72" s="5" t="s">
        <v>238</v>
      </c>
    </row>
    <row r="73" spans="1:1">
      <c r="A73" s="5" t="s">
        <v>239</v>
      </c>
    </row>
  </sheetData>
  <sortState ref="G2:G13">
    <sortCondition ref="G1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7E438DE5224A4A856610403A50D89E" ma:contentTypeVersion="9" ma:contentTypeDescription="Create a new document." ma:contentTypeScope="" ma:versionID="e79dbf0e02dbf1d71c59b709bcc07e22">
  <xsd:schema xmlns:xsd="http://www.w3.org/2001/XMLSchema" xmlns:xs="http://www.w3.org/2001/XMLSchema" xmlns:p="http://schemas.microsoft.com/office/2006/metadata/properties" xmlns:ns2="9c3918d9-06fe-48b8-b310-b84f8e928c38" targetNamespace="http://schemas.microsoft.com/office/2006/metadata/properties" ma:root="true" ma:fieldsID="4e93bb38470d4c236c62a5ccdd6bba18" ns2:_="">
    <xsd:import namespace="9c3918d9-06fe-48b8-b310-b84f8e928c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918d9-06fe-48b8-b310-b84f8e928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37F708-ED84-4EE1-A8EB-3106616F9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918d9-06fe-48b8-b310-b84f8e928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25D4C8-5AB6-4DB1-839A-32155E6036E4}">
  <ds:schemaRefs>
    <ds:schemaRef ds:uri="http://purl.org/dc/elements/1.1/"/>
    <ds:schemaRef ds:uri="http://schemas.microsoft.com/office/2006/documentManagement/types"/>
    <ds:schemaRef ds:uri="9c3918d9-06fe-48b8-b310-b84f8e928c38"/>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7EDF010-4596-4159-A0AE-5C2B0E464A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 Asset Register</vt:lpstr>
      <vt:lpstr>Data Flows</vt:lpstr>
      <vt:lpstr>Contract Register</vt:lpstr>
      <vt:lpstr>ClinicalSystemSharingAgreement</vt:lpstr>
      <vt:lpstr>Examples</vt:lpstr>
    </vt:vector>
  </TitlesOfParts>
  <Company>ICO</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Sultan</dc:creator>
  <cp:lastModifiedBy>Sultan</cp:lastModifiedBy>
  <cp:revision/>
  <dcterms:created xsi:type="dcterms:W3CDTF">2017-11-08T10:34:55Z</dcterms:created>
  <dcterms:modified xsi:type="dcterms:W3CDTF">2020-03-09T20:06:44Z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0x0101001D7E438DE5224A4A856610403A50D89E</vt:lpwstr>
  </property>
</Properties>
</file>